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et.fr.ch\dfs\DICS\SG\APPL\SG\9. Relations avec les services\9.4 Enseignement obligatoire\9.4.5 Calendriers scolaires\Années 2020 à 2025\Calendrier Murten-Morat\"/>
    </mc:Choice>
  </mc:AlternateContent>
  <xr:revisionPtr revIDLastSave="0" documentId="13_ncr:1_{ACC77455-5235-4643-85FF-7B20567C2BF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20-21" sheetId="9" r:id="rId1"/>
    <sheet name="21-22" sheetId="8" r:id="rId2"/>
    <sheet name="22-23" sheetId="7" r:id="rId3"/>
    <sheet name="23-24" sheetId="6" r:id="rId4"/>
    <sheet name="24-25" sheetId="5" r:id="rId5"/>
  </sheets>
  <definedNames>
    <definedName name="_xlnm.Print_Area" localSheetId="2">'22-23'!$A$1:$X$61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1" i="9" l="1"/>
  <c r="U57" i="9" s="1"/>
  <c r="U58" i="9" s="1"/>
  <c r="U59" i="9" s="1"/>
  <c r="U60" i="9" s="1"/>
  <c r="U61" i="9" s="1"/>
  <c r="V57" i="9" s="1"/>
  <c r="V58" i="9" s="1"/>
  <c r="V59" i="9" s="1"/>
  <c r="V60" i="9" s="1"/>
  <c r="V61" i="9" s="1"/>
  <c r="W57" i="9" s="1"/>
  <c r="W58" i="9" s="1"/>
  <c r="W59" i="9" s="1"/>
  <c r="W60" i="9" s="1"/>
  <c r="W61" i="9" s="1"/>
  <c r="X57" i="9" s="1"/>
  <c r="X58" i="9" s="1"/>
  <c r="X59" i="9" s="1"/>
  <c r="X60" i="9" s="1"/>
  <c r="X61" i="9" s="1"/>
  <c r="L59" i="9"/>
  <c r="L60" i="9" s="1"/>
  <c r="L61" i="9" s="1"/>
  <c r="M57" i="9" s="1"/>
  <c r="M58" i="9" s="1"/>
  <c r="M59" i="9" s="1"/>
  <c r="M60" i="9" s="1"/>
  <c r="M61" i="9" s="1"/>
  <c r="N57" i="9" s="1"/>
  <c r="N58" i="9" s="1"/>
  <c r="N59" i="9" s="1"/>
  <c r="N60" i="9" s="1"/>
  <c r="N61" i="9" s="1"/>
  <c r="O57" i="9" s="1"/>
  <c r="O58" i="9" s="1"/>
  <c r="O59" i="9" s="1"/>
  <c r="O60" i="9" s="1"/>
  <c r="O61" i="9" s="1"/>
  <c r="P57" i="9" s="1"/>
  <c r="P58" i="9" s="1"/>
  <c r="P59" i="9" s="1"/>
  <c r="D58" i="9"/>
  <c r="D59" i="9" s="1"/>
  <c r="D60" i="9" s="1"/>
  <c r="D61" i="9" s="1"/>
  <c r="E57" i="9" s="1"/>
  <c r="E58" i="9" s="1"/>
  <c r="E59" i="9" s="1"/>
  <c r="E60" i="9" s="1"/>
  <c r="E61" i="9" s="1"/>
  <c r="F57" i="9" s="1"/>
  <c r="F58" i="9" s="1"/>
  <c r="F59" i="9" s="1"/>
  <c r="F60" i="9" s="1"/>
  <c r="F61" i="9" s="1"/>
  <c r="G57" i="9" s="1"/>
  <c r="G58" i="9" s="1"/>
  <c r="G59" i="9" s="1"/>
  <c r="G60" i="9" s="1"/>
  <c r="G61" i="9" s="1"/>
  <c r="H57" i="9" s="1"/>
  <c r="T52" i="9"/>
  <c r="U48" i="9" s="1"/>
  <c r="U49" i="9" s="1"/>
  <c r="U50" i="9" s="1"/>
  <c r="U51" i="9" s="1"/>
  <c r="U52" i="9" s="1"/>
  <c r="V48" i="9" s="1"/>
  <c r="V49" i="9" s="1"/>
  <c r="V50" i="9" s="1"/>
  <c r="V51" i="9" s="1"/>
  <c r="V52" i="9" s="1"/>
  <c r="W48" i="9" s="1"/>
  <c r="W49" i="9" s="1"/>
  <c r="W50" i="9" s="1"/>
  <c r="W51" i="9" s="1"/>
  <c r="W52" i="9" s="1"/>
  <c r="X48" i="9" s="1"/>
  <c r="X49" i="9" s="1"/>
  <c r="X50" i="9" s="1"/>
  <c r="X51" i="9" s="1"/>
  <c r="X52" i="9" s="1"/>
  <c r="D50" i="9"/>
  <c r="D51" i="9" s="1"/>
  <c r="D52" i="9" s="1"/>
  <c r="E48" i="9" s="1"/>
  <c r="E49" i="9" s="1"/>
  <c r="E50" i="9" s="1"/>
  <c r="E51" i="9" s="1"/>
  <c r="E52" i="9" s="1"/>
  <c r="F48" i="9" s="1"/>
  <c r="F49" i="9" s="1"/>
  <c r="F50" i="9" s="1"/>
  <c r="F51" i="9" s="1"/>
  <c r="F52" i="9" s="1"/>
  <c r="G48" i="9" s="1"/>
  <c r="G49" i="9" s="1"/>
  <c r="G50" i="9" s="1"/>
  <c r="G51" i="9" s="1"/>
  <c r="L49" i="9"/>
  <c r="L50" i="9" s="1"/>
  <c r="L51" i="9" s="1"/>
  <c r="L52" i="9" s="1"/>
  <c r="M48" i="9" s="1"/>
  <c r="M49" i="9" s="1"/>
  <c r="M50" i="9" s="1"/>
  <c r="M51" i="9" s="1"/>
  <c r="M52" i="9" s="1"/>
  <c r="N48" i="9" s="1"/>
  <c r="N49" i="9" s="1"/>
  <c r="N50" i="9" s="1"/>
  <c r="N51" i="9" s="1"/>
  <c r="N52" i="9" s="1"/>
  <c r="O48" i="9" s="1"/>
  <c r="O49" i="9" s="1"/>
  <c r="O50" i="9" s="1"/>
  <c r="O51" i="9" s="1"/>
  <c r="O52" i="9" s="1"/>
  <c r="L41" i="9"/>
  <c r="L42" i="9" s="1"/>
  <c r="L43" i="9" s="1"/>
  <c r="M39" i="9" s="1"/>
  <c r="M40" i="9" s="1"/>
  <c r="M41" i="9" s="1"/>
  <c r="M42" i="9" s="1"/>
  <c r="M43" i="9" s="1"/>
  <c r="N39" i="9" s="1"/>
  <c r="N40" i="9" s="1"/>
  <c r="N41" i="9" s="1"/>
  <c r="N42" i="9" s="1"/>
  <c r="N43" i="9" s="1"/>
  <c r="O39" i="9" s="1"/>
  <c r="O40" i="9" s="1"/>
  <c r="O41" i="9" s="1"/>
  <c r="O42" i="9" s="1"/>
  <c r="O43" i="9" s="1"/>
  <c r="P39" i="9" s="1"/>
  <c r="P40" i="9" s="1"/>
  <c r="P41" i="9" s="1"/>
  <c r="P42" i="9" s="1"/>
  <c r="D40" i="9"/>
  <c r="D41" i="9" s="1"/>
  <c r="D42" i="9" s="1"/>
  <c r="D43" i="9" s="1"/>
  <c r="E39" i="9" s="1"/>
  <c r="E40" i="9" s="1"/>
  <c r="E41" i="9" s="1"/>
  <c r="E42" i="9" s="1"/>
  <c r="E43" i="9" s="1"/>
  <c r="F39" i="9" s="1"/>
  <c r="F40" i="9" s="1"/>
  <c r="F41" i="9" s="1"/>
  <c r="F42" i="9" s="1"/>
  <c r="F43" i="9" s="1"/>
  <c r="G39" i="9" s="1"/>
  <c r="G40" i="9" s="1"/>
  <c r="G41" i="9" s="1"/>
  <c r="G42" i="9" s="1"/>
  <c r="G43" i="9" s="1"/>
  <c r="H39" i="9" s="1"/>
  <c r="U39" i="9"/>
  <c r="U40" i="9" s="1"/>
  <c r="U41" i="9" s="1"/>
  <c r="U42" i="9" s="1"/>
  <c r="U43" i="9" s="1"/>
  <c r="V39" i="9" s="1"/>
  <c r="V40" i="9" s="1"/>
  <c r="V41" i="9" s="1"/>
  <c r="V42" i="9" s="1"/>
  <c r="V43" i="9" s="1"/>
  <c r="W39" i="9" s="1"/>
  <c r="W40" i="9" s="1"/>
  <c r="W41" i="9" s="1"/>
  <c r="W42" i="9" s="1"/>
  <c r="W43" i="9" s="1"/>
  <c r="X39" i="9" s="1"/>
  <c r="T34" i="9"/>
  <c r="U30" i="9" s="1"/>
  <c r="U31" i="9" s="1"/>
  <c r="U32" i="9" s="1"/>
  <c r="U33" i="9" s="1"/>
  <c r="U34" i="9" s="1"/>
  <c r="V30" i="9" s="1"/>
  <c r="V31" i="9" s="1"/>
  <c r="V32" i="9" s="1"/>
  <c r="V33" i="9" s="1"/>
  <c r="V34" i="9" s="1"/>
  <c r="W30" i="9" s="1"/>
  <c r="W31" i="9" s="1"/>
  <c r="W32" i="9" s="1"/>
  <c r="W33" i="9" s="1"/>
  <c r="W34" i="9" s="1"/>
  <c r="X30" i="9" s="1"/>
  <c r="X31" i="9" s="1"/>
  <c r="X32" i="9" s="1"/>
  <c r="X33" i="9" s="1"/>
  <c r="X34" i="9" s="1"/>
  <c r="L32" i="9"/>
  <c r="L33" i="9" s="1"/>
  <c r="L34" i="9" s="1"/>
  <c r="M30" i="9" s="1"/>
  <c r="M31" i="9" s="1"/>
  <c r="M32" i="9" s="1"/>
  <c r="M33" i="9" s="1"/>
  <c r="M34" i="9" s="1"/>
  <c r="N30" i="9" s="1"/>
  <c r="N31" i="9" s="1"/>
  <c r="N32" i="9" s="1"/>
  <c r="N33" i="9" s="1"/>
  <c r="N34" i="9" s="1"/>
  <c r="O30" i="9" s="1"/>
  <c r="O31" i="9" s="1"/>
  <c r="O32" i="9" s="1"/>
  <c r="O33" i="9" s="1"/>
  <c r="O34" i="9" s="1"/>
  <c r="P30" i="9" s="1"/>
  <c r="P31" i="9" s="1"/>
  <c r="P32" i="9" s="1"/>
  <c r="D31" i="9"/>
  <c r="D32" i="9" s="1"/>
  <c r="D33" i="9" s="1"/>
  <c r="D34" i="9" s="1"/>
  <c r="E30" i="9" s="1"/>
  <c r="E31" i="9" s="1"/>
  <c r="E32" i="9" s="1"/>
  <c r="E33" i="9" s="1"/>
  <c r="E34" i="9" s="1"/>
  <c r="F30" i="9" s="1"/>
  <c r="F31" i="9" s="1"/>
  <c r="F32" i="9" s="1"/>
  <c r="F33" i="9" s="1"/>
  <c r="F34" i="9" s="1"/>
  <c r="G30" i="9" s="1"/>
  <c r="G31" i="9" s="1"/>
  <c r="G32" i="9" s="1"/>
  <c r="G33" i="9" s="1"/>
  <c r="G34" i="9" s="1"/>
  <c r="H30" i="9" s="1"/>
  <c r="T61" i="8"/>
  <c r="U57" i="8" s="1"/>
  <c r="U58" i="8" s="1"/>
  <c r="U59" i="8" s="1"/>
  <c r="U60" i="8" s="1"/>
  <c r="U61" i="8" s="1"/>
  <c r="V57" i="8" s="1"/>
  <c r="V58" i="8" s="1"/>
  <c r="V59" i="8" s="1"/>
  <c r="V60" i="8" s="1"/>
  <c r="V61" i="8" s="1"/>
  <c r="W57" i="8" s="1"/>
  <c r="W58" i="8" s="1"/>
  <c r="W59" i="8" s="1"/>
  <c r="W60" i="8" s="1"/>
  <c r="W61" i="8" s="1"/>
  <c r="X57" i="8" s="1"/>
  <c r="X58" i="8" s="1"/>
  <c r="X59" i="8" s="1"/>
  <c r="X60" i="8" s="1"/>
  <c r="X61" i="8" s="1"/>
  <c r="L59" i="8"/>
  <c r="L60" i="8" s="1"/>
  <c r="L61" i="8" s="1"/>
  <c r="M57" i="8" s="1"/>
  <c r="M58" i="8" s="1"/>
  <c r="M59" i="8" s="1"/>
  <c r="M60" i="8" s="1"/>
  <c r="M61" i="8" s="1"/>
  <c r="N57" i="8" s="1"/>
  <c r="N58" i="8" s="1"/>
  <c r="N59" i="8" s="1"/>
  <c r="N60" i="8" s="1"/>
  <c r="N61" i="8" s="1"/>
  <c r="O57" i="8" s="1"/>
  <c r="O58" i="8" s="1"/>
  <c r="O59" i="8" s="1"/>
  <c r="O60" i="8" s="1"/>
  <c r="O61" i="8" s="1"/>
  <c r="P57" i="8" s="1"/>
  <c r="P58" i="8" s="1"/>
  <c r="P59" i="8" s="1"/>
  <c r="P60" i="8" s="1"/>
  <c r="D58" i="8"/>
  <c r="D59" i="8" s="1"/>
  <c r="D60" i="8" s="1"/>
  <c r="D61" i="8" s="1"/>
  <c r="E57" i="8" s="1"/>
  <c r="E58" i="8" s="1"/>
  <c r="E59" i="8" s="1"/>
  <c r="E60" i="8" s="1"/>
  <c r="E61" i="8" s="1"/>
  <c r="F57" i="8" s="1"/>
  <c r="F58" i="8" s="1"/>
  <c r="F59" i="8" s="1"/>
  <c r="F60" i="8" s="1"/>
  <c r="F61" i="8" s="1"/>
  <c r="G57" i="8" s="1"/>
  <c r="G58" i="8" s="1"/>
  <c r="G59" i="8" s="1"/>
  <c r="G60" i="8" s="1"/>
  <c r="G61" i="8" s="1"/>
  <c r="H57" i="8" s="1"/>
  <c r="H58" i="8" s="1"/>
  <c r="T52" i="8"/>
  <c r="U48" i="8" s="1"/>
  <c r="U49" i="8" s="1"/>
  <c r="U50" i="8" s="1"/>
  <c r="U51" i="8" s="1"/>
  <c r="U52" i="8" s="1"/>
  <c r="V48" i="8" s="1"/>
  <c r="V49" i="8" s="1"/>
  <c r="V50" i="8" s="1"/>
  <c r="V51" i="8" s="1"/>
  <c r="V52" i="8" s="1"/>
  <c r="W48" i="8" s="1"/>
  <c r="W49" i="8" s="1"/>
  <c r="W50" i="8" s="1"/>
  <c r="W51" i="8" s="1"/>
  <c r="W52" i="8" s="1"/>
  <c r="X48" i="8" s="1"/>
  <c r="X49" i="8" s="1"/>
  <c r="X50" i="8" s="1"/>
  <c r="X51" i="8" s="1"/>
  <c r="X52" i="8" s="1"/>
  <c r="D50" i="8"/>
  <c r="D51" i="8" s="1"/>
  <c r="D52" i="8" s="1"/>
  <c r="E48" i="8" s="1"/>
  <c r="E49" i="8" s="1"/>
  <c r="E50" i="8" s="1"/>
  <c r="E51" i="8" s="1"/>
  <c r="E52" i="8" s="1"/>
  <c r="F48" i="8" s="1"/>
  <c r="F49" i="8" s="1"/>
  <c r="F50" i="8" s="1"/>
  <c r="F51" i="8" s="1"/>
  <c r="F52" i="8" s="1"/>
  <c r="G48" i="8" s="1"/>
  <c r="G49" i="8" s="1"/>
  <c r="G50" i="8" s="1"/>
  <c r="G51" i="8" s="1"/>
  <c r="L49" i="8"/>
  <c r="L50" i="8" s="1"/>
  <c r="L51" i="8" s="1"/>
  <c r="L52" i="8" s="1"/>
  <c r="M48" i="8" s="1"/>
  <c r="M49" i="8" s="1"/>
  <c r="M50" i="8" s="1"/>
  <c r="M51" i="8" s="1"/>
  <c r="M52" i="8" s="1"/>
  <c r="N48" i="8" s="1"/>
  <c r="N49" i="8" s="1"/>
  <c r="N50" i="8" s="1"/>
  <c r="N51" i="8" s="1"/>
  <c r="N52" i="8" s="1"/>
  <c r="O48" i="8" s="1"/>
  <c r="O49" i="8" s="1"/>
  <c r="O50" i="8" s="1"/>
  <c r="O51" i="8" s="1"/>
  <c r="O52" i="8" s="1"/>
  <c r="P48" i="8" s="1"/>
  <c r="P49" i="8" s="1"/>
  <c r="P50" i="8" s="1"/>
  <c r="P51" i="8" s="1"/>
  <c r="L41" i="8"/>
  <c r="L42" i="8" s="1"/>
  <c r="L43" i="8" s="1"/>
  <c r="M39" i="8" s="1"/>
  <c r="M40" i="8" s="1"/>
  <c r="M41" i="8" s="1"/>
  <c r="M42" i="8" s="1"/>
  <c r="M43" i="8" s="1"/>
  <c r="N39" i="8" s="1"/>
  <c r="N40" i="8" s="1"/>
  <c r="N41" i="8" s="1"/>
  <c r="N42" i="8" s="1"/>
  <c r="N43" i="8" s="1"/>
  <c r="O39" i="8" s="1"/>
  <c r="O40" i="8" s="1"/>
  <c r="O41" i="8" s="1"/>
  <c r="O42" i="8" s="1"/>
  <c r="O43" i="8" s="1"/>
  <c r="P39" i="8" s="1"/>
  <c r="P40" i="8" s="1"/>
  <c r="P41" i="8" s="1"/>
  <c r="P42" i="8" s="1"/>
  <c r="P43" i="8" s="1"/>
  <c r="T40" i="8"/>
  <c r="T41" i="8" s="1"/>
  <c r="T42" i="8" s="1"/>
  <c r="T43" i="8" s="1"/>
  <c r="U39" i="8" s="1"/>
  <c r="U40" i="8" s="1"/>
  <c r="U41" i="8" s="1"/>
  <c r="U42" i="8" s="1"/>
  <c r="U43" i="8" s="1"/>
  <c r="V39" i="8" s="1"/>
  <c r="V40" i="8" s="1"/>
  <c r="V41" i="8" s="1"/>
  <c r="V42" i="8" s="1"/>
  <c r="V43" i="8" s="1"/>
  <c r="W39" i="8" s="1"/>
  <c r="W40" i="8" s="1"/>
  <c r="W41" i="8" s="1"/>
  <c r="W42" i="8" s="1"/>
  <c r="W43" i="8" s="1"/>
  <c r="X39" i="8" s="1"/>
  <c r="D40" i="8"/>
  <c r="D41" i="8" s="1"/>
  <c r="D42" i="8" s="1"/>
  <c r="D43" i="8" s="1"/>
  <c r="E39" i="8" s="1"/>
  <c r="E40" i="8" s="1"/>
  <c r="E41" i="8" s="1"/>
  <c r="E42" i="8" s="1"/>
  <c r="E43" i="8" s="1"/>
  <c r="F39" i="8" s="1"/>
  <c r="F40" i="8" s="1"/>
  <c r="F41" i="8" s="1"/>
  <c r="F42" i="8" s="1"/>
  <c r="F43" i="8" s="1"/>
  <c r="G39" i="8" s="1"/>
  <c r="G40" i="8" s="1"/>
  <c r="G41" i="8" s="1"/>
  <c r="G42" i="8" s="1"/>
  <c r="G43" i="8" s="1"/>
  <c r="H39" i="8" s="1"/>
  <c r="H40" i="8" s="1"/>
  <c r="T34" i="8"/>
  <c r="U30" i="8" s="1"/>
  <c r="L32" i="8"/>
  <c r="L33" i="8" s="1"/>
  <c r="L34" i="8" s="1"/>
  <c r="M30" i="8" s="1"/>
  <c r="M31" i="8" s="1"/>
  <c r="M32" i="8" s="1"/>
  <c r="M33" i="8" s="1"/>
  <c r="M34" i="8" s="1"/>
  <c r="N30" i="8" s="1"/>
  <c r="N31" i="8" s="1"/>
  <c r="N32" i="8" s="1"/>
  <c r="N33" i="8" s="1"/>
  <c r="N34" i="8" s="1"/>
  <c r="O30" i="8" s="1"/>
  <c r="O31" i="8" s="1"/>
  <c r="O32" i="8" s="1"/>
  <c r="O33" i="8" s="1"/>
  <c r="O34" i="8" s="1"/>
  <c r="P30" i="8" s="1"/>
  <c r="P31" i="8" s="1"/>
  <c r="P32" i="8" s="1"/>
  <c r="P33" i="8" s="1"/>
  <c r="D31" i="8"/>
  <c r="D32" i="8" s="1"/>
  <c r="D33" i="8" s="1"/>
  <c r="D34" i="8" s="1"/>
  <c r="E30" i="8" s="1"/>
  <c r="E31" i="8" s="1"/>
  <c r="E32" i="8" s="1"/>
  <c r="E33" i="8" s="1"/>
  <c r="E34" i="8" s="1"/>
  <c r="F30" i="8" s="1"/>
  <c r="F31" i="8" s="1"/>
  <c r="F32" i="8" s="1"/>
  <c r="F33" i="8" s="1"/>
  <c r="F34" i="8" s="1"/>
  <c r="G30" i="8" s="1"/>
  <c r="G31" i="8" s="1"/>
  <c r="G32" i="8" s="1"/>
  <c r="G33" i="8" s="1"/>
  <c r="G34" i="8" s="1"/>
  <c r="H30" i="8" s="1"/>
  <c r="H31" i="8" s="1"/>
  <c r="L60" i="7"/>
  <c r="L61" i="7" s="1"/>
  <c r="M57" i="7" s="1"/>
  <c r="M58" i="7" s="1"/>
  <c r="M59" i="7" s="1"/>
  <c r="M60" i="7" s="1"/>
  <c r="M61" i="7" s="1"/>
  <c r="N57" i="7" s="1"/>
  <c r="N58" i="7" s="1"/>
  <c r="N59" i="7" s="1"/>
  <c r="N60" i="7" s="1"/>
  <c r="N61" i="7" s="1"/>
  <c r="O57" i="7" s="1"/>
  <c r="O58" i="7" s="1"/>
  <c r="O59" i="7" s="1"/>
  <c r="O60" i="7" s="1"/>
  <c r="O61" i="7" s="1"/>
  <c r="P57" i="7" s="1"/>
  <c r="P58" i="7" s="1"/>
  <c r="P59" i="7" s="1"/>
  <c r="P60" i="7" s="1"/>
  <c r="P61" i="7" s="1"/>
  <c r="T58" i="7"/>
  <c r="T59" i="7" s="1"/>
  <c r="T60" i="7" s="1"/>
  <c r="T61" i="7" s="1"/>
  <c r="U57" i="7" s="1"/>
  <c r="U58" i="7" s="1"/>
  <c r="U59" i="7" s="1"/>
  <c r="U60" i="7" s="1"/>
  <c r="U61" i="7" s="1"/>
  <c r="V57" i="7" s="1"/>
  <c r="V58" i="7" s="1"/>
  <c r="V59" i="7" s="1"/>
  <c r="V60" i="7" s="1"/>
  <c r="V61" i="7" s="1"/>
  <c r="W57" i="7" s="1"/>
  <c r="W58" i="7" s="1"/>
  <c r="W59" i="7" s="1"/>
  <c r="W60" i="7" s="1"/>
  <c r="W61" i="7" s="1"/>
  <c r="X57" i="7" s="1"/>
  <c r="D58" i="7"/>
  <c r="D59" i="7" s="1"/>
  <c r="D60" i="7" s="1"/>
  <c r="D61" i="7" s="1"/>
  <c r="E57" i="7" s="1"/>
  <c r="E58" i="7" s="1"/>
  <c r="E59" i="7" s="1"/>
  <c r="E60" i="7" s="1"/>
  <c r="E61" i="7" s="1"/>
  <c r="F57" i="7" s="1"/>
  <c r="F58" i="7" s="1"/>
  <c r="F59" i="7" s="1"/>
  <c r="F60" i="7" s="1"/>
  <c r="F61" i="7" s="1"/>
  <c r="G57" i="7" s="1"/>
  <c r="G58" i="7" s="1"/>
  <c r="G59" i="7" s="1"/>
  <c r="G60" i="7" s="1"/>
  <c r="G61" i="7" s="1"/>
  <c r="H57" i="7" s="1"/>
  <c r="H58" i="7" s="1"/>
  <c r="H59" i="7" s="1"/>
  <c r="L50" i="7"/>
  <c r="L51" i="7" s="1"/>
  <c r="L52" i="7" s="1"/>
  <c r="M48" i="7" s="1"/>
  <c r="M49" i="7" s="1"/>
  <c r="M50" i="7" s="1"/>
  <c r="M51" i="7" s="1"/>
  <c r="M52" i="7" s="1"/>
  <c r="N48" i="7" s="1"/>
  <c r="N49" i="7" s="1"/>
  <c r="N50" i="7" s="1"/>
  <c r="N51" i="7" s="1"/>
  <c r="N52" i="7" s="1"/>
  <c r="O48" i="7" s="1"/>
  <c r="O49" i="7" s="1"/>
  <c r="O50" i="7" s="1"/>
  <c r="O51" i="7" s="1"/>
  <c r="O52" i="7" s="1"/>
  <c r="P48" i="7" s="1"/>
  <c r="P49" i="7" s="1"/>
  <c r="P50" i="7" s="1"/>
  <c r="P51" i="7" s="1"/>
  <c r="P52" i="7" s="1"/>
  <c r="D50" i="7"/>
  <c r="D51" i="7" s="1"/>
  <c r="D52" i="7" s="1"/>
  <c r="E48" i="7" s="1"/>
  <c r="E49" i="7" s="1"/>
  <c r="E50" i="7" s="1"/>
  <c r="E51" i="7" s="1"/>
  <c r="E52" i="7" s="1"/>
  <c r="F48" i="7" s="1"/>
  <c r="F49" i="7" s="1"/>
  <c r="F50" i="7" s="1"/>
  <c r="F51" i="7" s="1"/>
  <c r="F52" i="7" s="1"/>
  <c r="G48" i="7" s="1"/>
  <c r="G49" i="7" s="1"/>
  <c r="G50" i="7" s="1"/>
  <c r="G51" i="7" s="1"/>
  <c r="G52" i="7" s="1"/>
  <c r="H48" i="7" s="1"/>
  <c r="H49" i="7" s="1"/>
  <c r="U48" i="7"/>
  <c r="U49" i="7" s="1"/>
  <c r="U50" i="7" s="1"/>
  <c r="U51" i="7" s="1"/>
  <c r="U52" i="7" s="1"/>
  <c r="V48" i="7" s="1"/>
  <c r="V49" i="7" s="1"/>
  <c r="V50" i="7" s="1"/>
  <c r="V51" i="7" s="1"/>
  <c r="V52" i="7" s="1"/>
  <c r="W48" i="7" s="1"/>
  <c r="W49" i="7" s="1"/>
  <c r="W50" i="7" s="1"/>
  <c r="W51" i="7" s="1"/>
  <c r="W52" i="7" s="1"/>
  <c r="X48" i="7" s="1"/>
  <c r="X49" i="7" s="1"/>
  <c r="X50" i="7" s="1"/>
  <c r="X51" i="7" s="1"/>
  <c r="X52" i="7" s="1"/>
  <c r="L42" i="7"/>
  <c r="L43" i="7" s="1"/>
  <c r="M39" i="7" s="1"/>
  <c r="M40" i="7" s="1"/>
  <c r="M41" i="7" s="1"/>
  <c r="M42" i="7" s="1"/>
  <c r="M43" i="7" s="1"/>
  <c r="N39" i="7" s="1"/>
  <c r="N40" i="7" s="1"/>
  <c r="N41" i="7" s="1"/>
  <c r="N42" i="7" s="1"/>
  <c r="N43" i="7" s="1"/>
  <c r="O39" i="7" s="1"/>
  <c r="O40" i="7" s="1"/>
  <c r="O41" i="7" s="1"/>
  <c r="O42" i="7" s="1"/>
  <c r="O43" i="7" s="1"/>
  <c r="P39" i="7" s="1"/>
  <c r="P40" i="7" s="1"/>
  <c r="P41" i="7" s="1"/>
  <c r="P42" i="7" s="1"/>
  <c r="P43" i="7" s="1"/>
  <c r="T40" i="7"/>
  <c r="T41" i="7" s="1"/>
  <c r="T42" i="7" s="1"/>
  <c r="T43" i="7" s="1"/>
  <c r="U39" i="7" s="1"/>
  <c r="U40" i="7" s="1"/>
  <c r="U41" i="7" s="1"/>
  <c r="U42" i="7" s="1"/>
  <c r="U43" i="7" s="1"/>
  <c r="V39" i="7" s="1"/>
  <c r="V40" i="7" s="1"/>
  <c r="V41" i="7" s="1"/>
  <c r="V42" i="7" s="1"/>
  <c r="V43" i="7" s="1"/>
  <c r="W39" i="7" s="1"/>
  <c r="W40" i="7" s="1"/>
  <c r="W41" i="7" s="1"/>
  <c r="W42" i="7" s="1"/>
  <c r="W43" i="7" s="1"/>
  <c r="X39" i="7" s="1"/>
  <c r="X40" i="7" s="1"/>
  <c r="D41" i="7"/>
  <c r="D42" i="7" s="1"/>
  <c r="D43" i="7" s="1"/>
  <c r="E39" i="7" s="1"/>
  <c r="E40" i="7" s="1"/>
  <c r="E41" i="7" s="1"/>
  <c r="E42" i="7" s="1"/>
  <c r="E43" i="7" s="1"/>
  <c r="F39" i="7" s="1"/>
  <c r="F40" i="7" s="1"/>
  <c r="F41" i="7" s="1"/>
  <c r="F42" i="7" s="1"/>
  <c r="F43" i="7" s="1"/>
  <c r="G39" i="7" s="1"/>
  <c r="G40" i="7" s="1"/>
  <c r="G41" i="7" s="1"/>
  <c r="G42" i="7" s="1"/>
  <c r="G43" i="7" s="1"/>
  <c r="H39" i="7" s="1"/>
  <c r="H40" i="7" s="1"/>
  <c r="H41" i="7" s="1"/>
  <c r="L33" i="7"/>
  <c r="L34" i="7" s="1"/>
  <c r="M30" i="7" s="1"/>
  <c r="M31" i="7" s="1"/>
  <c r="M32" i="7" s="1"/>
  <c r="M33" i="7" s="1"/>
  <c r="M34" i="7" s="1"/>
  <c r="N30" i="7" s="1"/>
  <c r="N31" i="7" s="1"/>
  <c r="N32" i="7" s="1"/>
  <c r="N33" i="7" s="1"/>
  <c r="N34" i="7" s="1"/>
  <c r="O30" i="7" s="1"/>
  <c r="O31" i="7" s="1"/>
  <c r="O32" i="7" s="1"/>
  <c r="O33" i="7" s="1"/>
  <c r="O34" i="7" s="1"/>
  <c r="P30" i="7" s="1"/>
  <c r="P31" i="7" s="1"/>
  <c r="P32" i="7" s="1"/>
  <c r="P33" i="7" s="1"/>
  <c r="P34" i="7" s="1"/>
  <c r="D31" i="7"/>
  <c r="D32" i="7" s="1"/>
  <c r="D33" i="7" s="1"/>
  <c r="D34" i="7" s="1"/>
  <c r="E30" i="7" s="1"/>
  <c r="E31" i="7" s="1"/>
  <c r="E32" i="7" s="1"/>
  <c r="E33" i="7" s="1"/>
  <c r="E34" i="7" s="1"/>
  <c r="F30" i="7" s="1"/>
  <c r="F31" i="7" s="1"/>
  <c r="F32" i="7" s="1"/>
  <c r="F33" i="7" s="1"/>
  <c r="F34" i="7" s="1"/>
  <c r="G30" i="7" s="1"/>
  <c r="G31" i="7" s="1"/>
  <c r="G32" i="7" s="1"/>
  <c r="G33" i="7" s="1"/>
  <c r="G34" i="7" s="1"/>
  <c r="H30" i="7" s="1"/>
  <c r="H31" i="7" s="1"/>
  <c r="H32" i="7" s="1"/>
  <c r="U30" i="7"/>
  <c r="U31" i="7" s="1"/>
  <c r="U32" i="7" s="1"/>
  <c r="U33" i="7" s="1"/>
  <c r="U34" i="7" s="1"/>
  <c r="V30" i="7" s="1"/>
  <c r="V31" i="7" s="1"/>
  <c r="V32" i="7" s="1"/>
  <c r="V33" i="7" s="1"/>
  <c r="V34" i="7" s="1"/>
  <c r="W30" i="7" s="1"/>
  <c r="W31" i="7" s="1"/>
  <c r="W32" i="7" s="1"/>
  <c r="W33" i="7" s="1"/>
  <c r="W34" i="7" s="1"/>
  <c r="X30" i="7" s="1"/>
  <c r="X31" i="7" s="1"/>
  <c r="X32" i="7" s="1"/>
  <c r="X33" i="7" s="1"/>
  <c r="X34" i="7" s="1"/>
  <c r="D59" i="6"/>
  <c r="D60" i="6" s="1"/>
  <c r="D61" i="6" s="1"/>
  <c r="E57" i="6" s="1"/>
  <c r="E58" i="6" s="1"/>
  <c r="E59" i="6" s="1"/>
  <c r="E60" i="6" s="1"/>
  <c r="E61" i="6" s="1"/>
  <c r="F57" i="6" s="1"/>
  <c r="F58" i="6" s="1"/>
  <c r="F59" i="6" s="1"/>
  <c r="F60" i="6" s="1"/>
  <c r="F61" i="6" s="1"/>
  <c r="G57" i="6" s="1"/>
  <c r="G58" i="6" s="1"/>
  <c r="G59" i="6" s="1"/>
  <c r="G60" i="6" s="1"/>
  <c r="G61" i="6" s="1"/>
  <c r="H57" i="6" s="1"/>
  <c r="H58" i="6" s="1"/>
  <c r="H59" i="6" s="1"/>
  <c r="H60" i="6" s="1"/>
  <c r="H61" i="6" s="1"/>
  <c r="T58" i="6"/>
  <c r="T59" i="6" s="1"/>
  <c r="T60" i="6" s="1"/>
  <c r="T61" i="6" s="1"/>
  <c r="U57" i="6" s="1"/>
  <c r="U58" i="6" s="1"/>
  <c r="U59" i="6" s="1"/>
  <c r="U60" i="6" s="1"/>
  <c r="U61" i="6" s="1"/>
  <c r="V57" i="6" s="1"/>
  <c r="V58" i="6" s="1"/>
  <c r="V59" i="6" s="1"/>
  <c r="V60" i="6" s="1"/>
  <c r="V61" i="6" s="1"/>
  <c r="W57" i="6" s="1"/>
  <c r="W58" i="6" s="1"/>
  <c r="W59" i="6" s="1"/>
  <c r="W60" i="6" s="1"/>
  <c r="W61" i="6" s="1"/>
  <c r="X57" i="6" s="1"/>
  <c r="X58" i="6" s="1"/>
  <c r="X59" i="6" s="1"/>
  <c r="M57" i="6"/>
  <c r="M58" i="6" s="1"/>
  <c r="M59" i="6" s="1"/>
  <c r="M60" i="6" s="1"/>
  <c r="M61" i="6" s="1"/>
  <c r="N57" i="6" s="1"/>
  <c r="N58" i="6" s="1"/>
  <c r="N59" i="6" s="1"/>
  <c r="N60" i="6" s="1"/>
  <c r="N61" i="6" s="1"/>
  <c r="O57" i="6" s="1"/>
  <c r="O58" i="6" s="1"/>
  <c r="O59" i="6" s="1"/>
  <c r="O60" i="6" s="1"/>
  <c r="O61" i="6" s="1"/>
  <c r="P57" i="6" s="1"/>
  <c r="P58" i="6" s="1"/>
  <c r="P59" i="6" s="1"/>
  <c r="P60" i="6" s="1"/>
  <c r="P61" i="6" s="1"/>
  <c r="L52" i="6"/>
  <c r="M48" i="6" s="1"/>
  <c r="M49" i="6" s="1"/>
  <c r="M50" i="6" s="1"/>
  <c r="M51" i="6" s="1"/>
  <c r="M52" i="6" s="1"/>
  <c r="N48" i="6" s="1"/>
  <c r="N49" i="6" s="1"/>
  <c r="N50" i="6" s="1"/>
  <c r="N51" i="6" s="1"/>
  <c r="N52" i="6" s="1"/>
  <c r="O48" i="6" s="1"/>
  <c r="O49" i="6" s="1"/>
  <c r="O50" i="6" s="1"/>
  <c r="O51" i="6" s="1"/>
  <c r="O52" i="6" s="1"/>
  <c r="P48" i="6" s="1"/>
  <c r="P49" i="6" s="1"/>
  <c r="P50" i="6" s="1"/>
  <c r="P51" i="6" s="1"/>
  <c r="P52" i="6" s="1"/>
  <c r="D52" i="6"/>
  <c r="E48" i="6" s="1"/>
  <c r="E49" i="6" s="1"/>
  <c r="E50" i="6" s="1"/>
  <c r="E51" i="6" s="1"/>
  <c r="E52" i="6" s="1"/>
  <c r="F48" i="6" s="1"/>
  <c r="F49" i="6" s="1"/>
  <c r="F50" i="6" s="1"/>
  <c r="F51" i="6" s="1"/>
  <c r="F52" i="6" s="1"/>
  <c r="G48" i="6" s="1"/>
  <c r="G49" i="6" s="1"/>
  <c r="G50" i="6" s="1"/>
  <c r="G51" i="6" s="1"/>
  <c r="G52" i="6" s="1"/>
  <c r="H48" i="6" s="1"/>
  <c r="H49" i="6" s="1"/>
  <c r="H50" i="6" s="1"/>
  <c r="H51" i="6" s="1"/>
  <c r="T49" i="6"/>
  <c r="T50" i="6" s="1"/>
  <c r="T51" i="6" s="1"/>
  <c r="T52" i="6" s="1"/>
  <c r="U48" i="6" s="1"/>
  <c r="U49" i="6" s="1"/>
  <c r="U50" i="6" s="1"/>
  <c r="U51" i="6" s="1"/>
  <c r="U52" i="6" s="1"/>
  <c r="V48" i="6" s="1"/>
  <c r="V49" i="6" s="1"/>
  <c r="V50" i="6" s="1"/>
  <c r="V51" i="6" s="1"/>
  <c r="V52" i="6" s="1"/>
  <c r="W48" i="6" s="1"/>
  <c r="W49" i="6" s="1"/>
  <c r="W50" i="6" s="1"/>
  <c r="W51" i="6" s="1"/>
  <c r="W52" i="6" s="1"/>
  <c r="X48" i="6" s="1"/>
  <c r="X49" i="6" s="1"/>
  <c r="L43" i="6"/>
  <c r="M39" i="6" s="1"/>
  <c r="M40" i="6" s="1"/>
  <c r="M41" i="6" s="1"/>
  <c r="M42" i="6" s="1"/>
  <c r="M43" i="6" s="1"/>
  <c r="N39" i="6" s="1"/>
  <c r="N40" i="6" s="1"/>
  <c r="N41" i="6" s="1"/>
  <c r="N42" i="6" s="1"/>
  <c r="N43" i="6" s="1"/>
  <c r="O39" i="6" s="1"/>
  <c r="O40" i="6" s="1"/>
  <c r="O41" i="6" s="1"/>
  <c r="O42" i="6" s="1"/>
  <c r="O43" i="6" s="1"/>
  <c r="P39" i="6" s="1"/>
  <c r="P40" i="6" s="1"/>
  <c r="P41" i="6" s="1"/>
  <c r="P42" i="6" s="1"/>
  <c r="P43" i="6" s="1"/>
  <c r="D42" i="6"/>
  <c r="D43" i="6" s="1"/>
  <c r="E39" i="6" s="1"/>
  <c r="E40" i="6" s="1"/>
  <c r="E41" i="6" s="1"/>
  <c r="E42" i="6" s="1"/>
  <c r="E43" i="6" s="1"/>
  <c r="F39" i="6" s="1"/>
  <c r="F40" i="6" s="1"/>
  <c r="F41" i="6" s="1"/>
  <c r="F42" i="6" s="1"/>
  <c r="F43" i="6" s="1"/>
  <c r="G39" i="6" s="1"/>
  <c r="G40" i="6" s="1"/>
  <c r="G41" i="6" s="1"/>
  <c r="G42" i="6" s="1"/>
  <c r="G43" i="6" s="1"/>
  <c r="H39" i="6" s="1"/>
  <c r="H40" i="6" s="1"/>
  <c r="H41" i="6" s="1"/>
  <c r="H42" i="6" s="1"/>
  <c r="T40" i="6"/>
  <c r="T41" i="6" s="1"/>
  <c r="T42" i="6" s="1"/>
  <c r="T43" i="6" s="1"/>
  <c r="U39" i="6" s="1"/>
  <c r="U40" i="6" s="1"/>
  <c r="U41" i="6" s="1"/>
  <c r="U42" i="6" s="1"/>
  <c r="U43" i="6" s="1"/>
  <c r="V39" i="6" s="1"/>
  <c r="V40" i="6" s="1"/>
  <c r="V41" i="6" s="1"/>
  <c r="V42" i="6" s="1"/>
  <c r="V43" i="6" s="1"/>
  <c r="W39" i="6" s="1"/>
  <c r="W40" i="6" s="1"/>
  <c r="W41" i="6" s="1"/>
  <c r="W42" i="6" s="1"/>
  <c r="W43" i="6" s="1"/>
  <c r="X39" i="6" s="1"/>
  <c r="X40" i="6" s="1"/>
  <c r="X41" i="6" s="1"/>
  <c r="L34" i="6"/>
  <c r="M30" i="6" s="1"/>
  <c r="M31" i="6" s="1"/>
  <c r="M32" i="6" s="1"/>
  <c r="M33" i="6" s="1"/>
  <c r="M34" i="6" s="1"/>
  <c r="N30" i="6" s="1"/>
  <c r="N31" i="6" s="1"/>
  <c r="N32" i="6" s="1"/>
  <c r="N33" i="6" s="1"/>
  <c r="N34" i="6" s="1"/>
  <c r="O30" i="6" s="1"/>
  <c r="O31" i="6" s="1"/>
  <c r="O32" i="6" s="1"/>
  <c r="O33" i="6" s="1"/>
  <c r="O34" i="6" s="1"/>
  <c r="P30" i="6" s="1"/>
  <c r="P31" i="6" s="1"/>
  <c r="P32" i="6" s="1"/>
  <c r="P33" i="6" s="1"/>
  <c r="P34" i="6" s="1"/>
  <c r="D32" i="6"/>
  <c r="D33" i="6" s="1"/>
  <c r="D34" i="6" s="1"/>
  <c r="E30" i="6" s="1"/>
  <c r="E31" i="6" s="1"/>
  <c r="E32" i="6" s="1"/>
  <c r="E33" i="6" s="1"/>
  <c r="E34" i="6" s="1"/>
  <c r="F30" i="6" s="1"/>
  <c r="F31" i="6" s="1"/>
  <c r="F32" i="6" s="1"/>
  <c r="F33" i="6" s="1"/>
  <c r="F34" i="6" s="1"/>
  <c r="G30" i="6" s="1"/>
  <c r="G31" i="6" s="1"/>
  <c r="G32" i="6" s="1"/>
  <c r="G33" i="6" s="1"/>
  <c r="G34" i="6" s="1"/>
  <c r="H30" i="6" s="1"/>
  <c r="H31" i="6" s="1"/>
  <c r="H32" i="6" s="1"/>
  <c r="H33" i="6" s="1"/>
  <c r="T31" i="6"/>
  <c r="T32" i="6" s="1"/>
  <c r="T33" i="6" s="1"/>
  <c r="T34" i="6" s="1"/>
  <c r="U30" i="6" s="1"/>
  <c r="U31" i="6" s="1"/>
  <c r="U32" i="6" s="1"/>
  <c r="U33" i="6" s="1"/>
  <c r="U34" i="6" s="1"/>
  <c r="V30" i="6" s="1"/>
  <c r="V31" i="6" s="1"/>
  <c r="V32" i="6" s="1"/>
  <c r="V33" i="6" s="1"/>
  <c r="V34" i="6" s="1"/>
  <c r="W30" i="6" s="1"/>
  <c r="W31" i="6" s="1"/>
  <c r="W32" i="6" s="1"/>
  <c r="W33" i="6" s="1"/>
  <c r="W34" i="6" s="1"/>
  <c r="X30" i="6" s="1"/>
  <c r="X31" i="6" s="1"/>
  <c r="U31" i="8" l="1"/>
  <c r="U32" i="8" s="1"/>
  <c r="U33" i="8" s="1"/>
  <c r="U34" i="8" s="1"/>
  <c r="V30" i="8" s="1"/>
  <c r="V31" i="8" s="1"/>
  <c r="V32" i="8" s="1"/>
  <c r="V33" i="8" s="1"/>
  <c r="V34" i="8" s="1"/>
  <c r="W30" i="8" s="1"/>
  <c r="W31" i="8" s="1"/>
  <c r="W32" i="8" s="1"/>
  <c r="W33" i="8" s="1"/>
  <c r="W34" i="8" s="1"/>
  <c r="X30" i="8" s="1"/>
  <c r="X31" i="8" s="1"/>
  <c r="X32" i="8" s="1"/>
  <c r="X33" i="8" s="1"/>
  <c r="X34" i="8" s="1"/>
  <c r="P48" i="9"/>
  <c r="P49" i="9" s="1"/>
  <c r="P50" i="9" s="1"/>
  <c r="D60" i="5"/>
  <c r="D61" i="5" s="1"/>
  <c r="E57" i="5" s="1"/>
  <c r="E58" i="5" s="1"/>
  <c r="E59" i="5" s="1"/>
  <c r="E60" i="5" s="1"/>
  <c r="E61" i="5" s="1"/>
  <c r="F57" i="5" s="1"/>
  <c r="F58" i="5" s="1"/>
  <c r="F59" i="5" s="1"/>
  <c r="F60" i="5" s="1"/>
  <c r="F61" i="5" s="1"/>
  <c r="G57" i="5" s="1"/>
  <c r="G58" i="5" s="1"/>
  <c r="G59" i="5" s="1"/>
  <c r="G60" i="5" s="1"/>
  <c r="G61" i="5" s="1"/>
  <c r="H57" i="5" s="1"/>
  <c r="H58" i="5" s="1"/>
  <c r="H59" i="5" s="1"/>
  <c r="H60" i="5" s="1"/>
  <c r="H61" i="5" s="1"/>
  <c r="T58" i="5"/>
  <c r="T59" i="5" s="1"/>
  <c r="T60" i="5" s="1"/>
  <c r="T61" i="5" s="1"/>
  <c r="U57" i="5" s="1"/>
  <c r="U58" i="5" s="1"/>
  <c r="U59" i="5" s="1"/>
  <c r="U60" i="5" s="1"/>
  <c r="U61" i="5" s="1"/>
  <c r="V57" i="5" s="1"/>
  <c r="V58" i="5" s="1"/>
  <c r="V59" i="5" s="1"/>
  <c r="V60" i="5" s="1"/>
  <c r="V61" i="5" s="1"/>
  <c r="W57" i="5" s="1"/>
  <c r="W58" i="5" s="1"/>
  <c r="W59" i="5" s="1"/>
  <c r="W60" i="5" s="1"/>
  <c r="W61" i="5" s="1"/>
  <c r="X57" i="5" s="1"/>
  <c r="X58" i="5" s="1"/>
  <c r="X59" i="5" s="1"/>
  <c r="L58" i="5"/>
  <c r="L59" i="5" s="1"/>
  <c r="L60" i="5" s="1"/>
  <c r="L61" i="5" s="1"/>
  <c r="M57" i="5" s="1"/>
  <c r="M58" i="5" s="1"/>
  <c r="M59" i="5" s="1"/>
  <c r="M60" i="5" s="1"/>
  <c r="M61" i="5" s="1"/>
  <c r="N57" i="5" s="1"/>
  <c r="N58" i="5" s="1"/>
  <c r="N59" i="5" s="1"/>
  <c r="N60" i="5" s="1"/>
  <c r="N61" i="5" s="1"/>
  <c r="O57" i="5" s="1"/>
  <c r="O58" i="5" s="1"/>
  <c r="O59" i="5" s="1"/>
  <c r="O60" i="5" s="1"/>
  <c r="O61" i="5" s="1"/>
  <c r="T49" i="5"/>
  <c r="T50" i="5" s="1"/>
  <c r="T51" i="5" s="1"/>
  <c r="T52" i="5" s="1"/>
  <c r="U48" i="5" s="1"/>
  <c r="U49" i="5" s="1"/>
  <c r="U50" i="5" s="1"/>
  <c r="U51" i="5" s="1"/>
  <c r="U52" i="5" s="1"/>
  <c r="V48" i="5" s="1"/>
  <c r="V49" i="5" s="1"/>
  <c r="V50" i="5" s="1"/>
  <c r="V51" i="5" s="1"/>
  <c r="V52" i="5" s="1"/>
  <c r="W48" i="5" s="1"/>
  <c r="W49" i="5" s="1"/>
  <c r="W50" i="5" s="1"/>
  <c r="W51" i="5" s="1"/>
  <c r="W52" i="5" s="1"/>
  <c r="X48" i="5" s="1"/>
  <c r="X49" i="5" s="1"/>
  <c r="L49" i="5"/>
  <c r="L50" i="5" s="1"/>
  <c r="L51" i="5" s="1"/>
  <c r="L52" i="5" s="1"/>
  <c r="M48" i="5" s="1"/>
  <c r="M49" i="5" s="1"/>
  <c r="M50" i="5" s="1"/>
  <c r="M51" i="5" s="1"/>
  <c r="M52" i="5" s="1"/>
  <c r="N48" i="5" s="1"/>
  <c r="N49" i="5" s="1"/>
  <c r="N50" i="5" s="1"/>
  <c r="N51" i="5" s="1"/>
  <c r="N52" i="5" s="1"/>
  <c r="O48" i="5" s="1"/>
  <c r="O49" i="5" s="1"/>
  <c r="O50" i="5" s="1"/>
  <c r="O51" i="5" s="1"/>
  <c r="O52" i="5" s="1"/>
  <c r="P48" i="5" s="1"/>
  <c r="E48" i="5"/>
  <c r="E49" i="5" s="1"/>
  <c r="E50" i="5" s="1"/>
  <c r="E51" i="5" s="1"/>
  <c r="E52" i="5" s="1"/>
  <c r="F48" i="5" s="1"/>
  <c r="F49" i="5" s="1"/>
  <c r="F50" i="5" s="1"/>
  <c r="F51" i="5" s="1"/>
  <c r="F52" i="5" s="1"/>
  <c r="G48" i="5" s="1"/>
  <c r="G49" i="5" s="1"/>
  <c r="G50" i="5" s="1"/>
  <c r="G51" i="5" s="1"/>
  <c r="G52" i="5" s="1"/>
  <c r="H48" i="5" s="1"/>
  <c r="H49" i="5" s="1"/>
  <c r="H50" i="5" s="1"/>
  <c r="H51" i="5" s="1"/>
  <c r="D43" i="5"/>
  <c r="E39" i="5" s="1"/>
  <c r="E40" i="5" s="1"/>
  <c r="E41" i="5" s="1"/>
  <c r="E42" i="5" s="1"/>
  <c r="E43" i="5" s="1"/>
  <c r="F39" i="5" s="1"/>
  <c r="F40" i="5" s="1"/>
  <c r="F41" i="5" s="1"/>
  <c r="F42" i="5" s="1"/>
  <c r="F43" i="5" s="1"/>
  <c r="G39" i="5" s="1"/>
  <c r="G40" i="5" s="1"/>
  <c r="G41" i="5" s="1"/>
  <c r="G42" i="5" s="1"/>
  <c r="G43" i="5" s="1"/>
  <c r="H39" i="5" s="1"/>
  <c r="H40" i="5" s="1"/>
  <c r="H41" i="5" s="1"/>
  <c r="H42" i="5" s="1"/>
  <c r="H43" i="5" s="1"/>
  <c r="T41" i="5"/>
  <c r="T42" i="5" s="1"/>
  <c r="T43" i="5" s="1"/>
  <c r="U39" i="5" s="1"/>
  <c r="U40" i="5" s="1"/>
  <c r="U41" i="5" s="1"/>
  <c r="U42" i="5" s="1"/>
  <c r="U43" i="5" s="1"/>
  <c r="V39" i="5" s="1"/>
  <c r="V40" i="5" s="1"/>
  <c r="V41" i="5" s="1"/>
  <c r="V42" i="5" s="1"/>
  <c r="V43" i="5" s="1"/>
  <c r="W39" i="5" s="1"/>
  <c r="W40" i="5" s="1"/>
  <c r="W41" i="5" s="1"/>
  <c r="W42" i="5" s="1"/>
  <c r="W43" i="5" s="1"/>
  <c r="X39" i="5" s="1"/>
  <c r="X40" i="5" s="1"/>
  <c r="X41" i="5" s="1"/>
  <c r="X42" i="5" s="1"/>
  <c r="L40" i="5"/>
  <c r="L41" i="5" s="1"/>
  <c r="L42" i="5" s="1"/>
  <c r="L43" i="5" s="1"/>
  <c r="M39" i="5" s="1"/>
  <c r="M40" i="5" s="1"/>
  <c r="M41" i="5" s="1"/>
  <c r="M42" i="5" s="1"/>
  <c r="M43" i="5" s="1"/>
  <c r="N39" i="5" s="1"/>
  <c r="N40" i="5" s="1"/>
  <c r="N41" i="5" s="1"/>
  <c r="N42" i="5" s="1"/>
  <c r="N43" i="5" s="1"/>
  <c r="O39" i="5" s="1"/>
  <c r="O40" i="5" s="1"/>
  <c r="O41" i="5" s="1"/>
  <c r="O42" i="5" s="1"/>
  <c r="O43" i="5" s="1"/>
  <c r="P39" i="5" s="1"/>
  <c r="D33" i="5"/>
  <c r="D34" i="5" s="1"/>
  <c r="E30" i="5" s="1"/>
  <c r="E31" i="5" s="1"/>
  <c r="E32" i="5" s="1"/>
  <c r="E33" i="5" s="1"/>
  <c r="E34" i="5" s="1"/>
  <c r="F30" i="5" s="1"/>
  <c r="F31" i="5" s="1"/>
  <c r="F32" i="5" s="1"/>
  <c r="F33" i="5" s="1"/>
  <c r="F34" i="5" s="1"/>
  <c r="G30" i="5" s="1"/>
  <c r="G31" i="5" s="1"/>
  <c r="G32" i="5" s="1"/>
  <c r="G33" i="5" s="1"/>
  <c r="G34" i="5" s="1"/>
  <c r="H30" i="5" s="1"/>
  <c r="H31" i="5" s="1"/>
  <c r="H32" i="5" s="1"/>
  <c r="H33" i="5" s="1"/>
  <c r="H34" i="5" s="1"/>
  <c r="T31" i="5"/>
  <c r="T32" i="5" s="1"/>
  <c r="T33" i="5" s="1"/>
  <c r="T34" i="5" s="1"/>
  <c r="U30" i="5" s="1"/>
  <c r="U31" i="5" s="1"/>
  <c r="U32" i="5" s="1"/>
  <c r="U33" i="5" s="1"/>
  <c r="U34" i="5" s="1"/>
  <c r="V30" i="5" s="1"/>
  <c r="V31" i="5" s="1"/>
  <c r="V32" i="5" s="1"/>
  <c r="V33" i="5" s="1"/>
  <c r="V34" i="5" s="1"/>
  <c r="W30" i="5" s="1"/>
  <c r="W31" i="5" s="1"/>
  <c r="W32" i="5" s="1"/>
  <c r="W33" i="5" s="1"/>
  <c r="W34" i="5" s="1"/>
  <c r="X30" i="5" s="1"/>
  <c r="X31" i="5" s="1"/>
  <c r="X32" i="5" s="1"/>
  <c r="L31" i="5"/>
  <c r="L32" i="5" s="1"/>
  <c r="L33" i="5" s="1"/>
  <c r="L34" i="5" s="1"/>
  <c r="M30" i="5" s="1"/>
  <c r="M31" i="5" s="1"/>
  <c r="M32" i="5" s="1"/>
  <c r="M33" i="5" s="1"/>
  <c r="M34" i="5" s="1"/>
  <c r="N30" i="5" s="1"/>
  <c r="N31" i="5" s="1"/>
  <c r="N32" i="5" s="1"/>
  <c r="N33" i="5" s="1"/>
  <c r="N34" i="5" s="1"/>
  <c r="O30" i="5" s="1"/>
  <c r="O31" i="5" s="1"/>
  <c r="O32" i="5" s="1"/>
  <c r="O33" i="5" s="1"/>
  <c r="O34" i="5" s="1"/>
</calcChain>
</file>

<file path=xl/sharedStrings.xml><?xml version="1.0" encoding="utf-8"?>
<sst xmlns="http://schemas.openxmlformats.org/spreadsheetml/2006/main" count="875" uniqueCount="107">
  <si>
    <t>.</t>
  </si>
  <si>
    <t>Calendrier scolaire pour l'école enfantine, l'école primaire et le cycle d'orientation</t>
  </si>
  <si>
    <t>Schulkalender für den Kindergarten, die Primar-und Orientierungsschule</t>
  </si>
  <si>
    <t>13.05</t>
  </si>
  <si>
    <t>Ascension</t>
  </si>
  <si>
    <t>Auffahrt</t>
  </si>
  <si>
    <t>14.05</t>
  </si>
  <si>
    <t>Pont de l'Ascension</t>
  </si>
  <si>
    <t>Brücke nach Auffahrt</t>
  </si>
  <si>
    <t>24.05</t>
  </si>
  <si>
    <t>Lundi de Pentecôte</t>
  </si>
  <si>
    <t>Pfingstmontag</t>
  </si>
  <si>
    <t>Letzter Schultag</t>
  </si>
  <si>
    <t>Août   August</t>
  </si>
  <si>
    <t>Septembre September</t>
  </si>
  <si>
    <t>Octobre    Oktober</t>
  </si>
  <si>
    <t>Lu</t>
  </si>
  <si>
    <t>Mo</t>
  </si>
  <si>
    <t>Ma</t>
  </si>
  <si>
    <t>Di</t>
  </si>
  <si>
    <t>Me</t>
  </si>
  <si>
    <t>Mi</t>
  </si>
  <si>
    <t>Je</t>
  </si>
  <si>
    <t>Do</t>
  </si>
  <si>
    <t>Ve</t>
  </si>
  <si>
    <t>Fr</t>
  </si>
  <si>
    <t>Novembre November</t>
  </si>
  <si>
    <t>Décembre Dezember</t>
  </si>
  <si>
    <t>Janvier      Januar</t>
  </si>
  <si>
    <t>Février      Februar</t>
  </si>
  <si>
    <t>Mars       März</t>
  </si>
  <si>
    <t>Avril        April</t>
  </si>
  <si>
    <t>Mai       Mai</t>
  </si>
  <si>
    <t>Juin         Juni</t>
  </si>
  <si>
    <t>Juillet       Juli</t>
  </si>
  <si>
    <t>18.05</t>
  </si>
  <si>
    <t>26.05</t>
  </si>
  <si>
    <t>27.05</t>
  </si>
  <si>
    <t>06.06</t>
  </si>
  <si>
    <t>19.05</t>
  </si>
  <si>
    <t>29.05</t>
  </si>
  <si>
    <t>Vacances de Noël</t>
  </si>
  <si>
    <t>09.05</t>
  </si>
  <si>
    <t>10.05</t>
  </si>
  <si>
    <t>20.05</t>
  </si>
  <si>
    <t>30.05</t>
  </si>
  <si>
    <t>09.06</t>
  </si>
  <si>
    <t>Septembre   September</t>
  </si>
  <si>
    <t>2022/23</t>
  </si>
  <si>
    <t>2021/22</t>
  </si>
  <si>
    <t>2020/21</t>
  </si>
  <si>
    <t>2023/24</t>
  </si>
  <si>
    <t>2024/25</t>
  </si>
  <si>
    <r>
      <t>Direktion für Erziehung, Kultur und Sport</t>
    </r>
    <r>
      <rPr>
        <sz val="8"/>
        <rFont val="Arial"/>
        <family val="2"/>
      </rPr>
      <t xml:space="preserve"> EKSD</t>
    </r>
  </si>
  <si>
    <t>Direction de l’instruction publique, de la culture</t>
  </si>
  <si>
    <r>
      <t>et du sport</t>
    </r>
    <r>
      <rPr>
        <sz val="8"/>
        <rFont val="Arial"/>
        <family val="2"/>
      </rPr>
      <t xml:space="preserve"> DICS</t>
    </r>
  </si>
  <si>
    <t>21.12-01.01</t>
  </si>
  <si>
    <t>15.02-19.02</t>
  </si>
  <si>
    <t>27.08</t>
  </si>
  <si>
    <t>Début de l'année scolaire</t>
  </si>
  <si>
    <t>Vacances de carnaval</t>
  </si>
  <si>
    <t>Osterferien</t>
  </si>
  <si>
    <t>02.04-16.04</t>
  </si>
  <si>
    <t>Anfang Schuljahr</t>
  </si>
  <si>
    <t>09.07</t>
  </si>
  <si>
    <t>26.08</t>
  </si>
  <si>
    <t>19.10-30.10</t>
  </si>
  <si>
    <t>Vacances d'automne</t>
  </si>
  <si>
    <t>Herbstferien</t>
  </si>
  <si>
    <t>18.10-29.10</t>
  </si>
  <si>
    <t>Weinachtsferien</t>
  </si>
  <si>
    <t>Fasnachtsferien</t>
  </si>
  <si>
    <t>28.02-04.03</t>
  </si>
  <si>
    <t>Vacances de Pâques</t>
  </si>
  <si>
    <t>15.04-29.04</t>
  </si>
  <si>
    <t>Dernier jour de classe</t>
  </si>
  <si>
    <t>08.07</t>
  </si>
  <si>
    <t>17.10-28.10</t>
  </si>
  <si>
    <t>26.12-06.01</t>
  </si>
  <si>
    <t>20.02-24.02</t>
  </si>
  <si>
    <t>07.04-21.04</t>
  </si>
  <si>
    <t>25.08</t>
  </si>
  <si>
    <t>16.10-27.10</t>
  </si>
  <si>
    <t>12.02-16.02</t>
  </si>
  <si>
    <t>29.03-12.04</t>
  </si>
  <si>
    <t>22.08</t>
  </si>
  <si>
    <t>14.10-25.10</t>
  </si>
  <si>
    <t>03.03-07.03</t>
  </si>
  <si>
    <t>Total jours de classe/Total Schultage : 186</t>
  </si>
  <si>
    <t>04.07</t>
  </si>
  <si>
    <t>24.12-07.01</t>
  </si>
  <si>
    <t>07.07</t>
  </si>
  <si>
    <t>05.07</t>
  </si>
  <si>
    <t>25.12-05.01</t>
  </si>
  <si>
    <t>24.08</t>
  </si>
  <si>
    <t>23.12-03.01</t>
  </si>
  <si>
    <t>18.04-02.05</t>
  </si>
  <si>
    <t>Jour après la Solennité</t>
  </si>
  <si>
    <t>Tag nach Solennität</t>
  </si>
  <si>
    <t>23.06</t>
  </si>
  <si>
    <t>2 jours de congé à disposition des cercles scolaires - 2 freie Tage zur Verfügung der Schulkreise</t>
  </si>
  <si>
    <t>Total jours de classe/Total Schultage : 187</t>
  </si>
  <si>
    <t>Total jours de classe/Total Schultage: 187</t>
  </si>
  <si>
    <t>Vacances</t>
  </si>
  <si>
    <t>Ferien</t>
  </si>
  <si>
    <t>Mont-Vully, Murten/Morat, Galmiz, Courgevaux, Greng, Meyriez, Muntelier, Cressier, Gempenach</t>
  </si>
  <si>
    <t>24.06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</si>
</sst>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16"/>
      <name val="Verdana"/>
      <family val="2"/>
    </font>
    <font>
      <sz val="11"/>
      <color indexed="16"/>
      <name val="Verdana"/>
      <family val="2"/>
    </font>
    <font>
      <sz val="10"/>
      <color indexed="16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49" fontId="3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" fillId="0" borderId="1" xfId="0" applyFont="1" applyBorder="1" applyAlignment="1" applyProtection="1">
      <alignment horizontal="centerContinuous" vertical="top"/>
      <protection locked="0"/>
    </xf>
    <xf numFmtId="0" fontId="1" fillId="0" borderId="2" xfId="0" applyFont="1" applyBorder="1" applyAlignment="1" applyProtection="1">
      <alignment horizontal="centerContinuous" vertical="top"/>
      <protection locked="0"/>
    </xf>
    <xf numFmtId="0" fontId="1" fillId="0" borderId="3" xfId="0" applyFont="1" applyBorder="1" applyAlignment="1" applyProtection="1">
      <alignment horizontal="centerContinuous" vertical="top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7" fillId="0" borderId="0" xfId="0" applyFont="1"/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4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center"/>
    </xf>
    <xf numFmtId="0" fontId="9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6" borderId="1" xfId="0" applyFont="1" applyFill="1" applyBorder="1" applyAlignment="1">
      <alignment horizontal="center" vertical="top"/>
    </xf>
    <xf numFmtId="0" fontId="1" fillId="0" borderId="0" xfId="0" quotePrefix="1" applyFont="1" applyAlignment="1">
      <alignment horizontal="left" vertical="top"/>
    </xf>
    <xf numFmtId="0" fontId="1" fillId="0" borderId="0" xfId="0" quotePrefix="1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49" fontId="1" fillId="0" borderId="0" xfId="0" quotePrefix="1" applyNumberFormat="1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quotePrefix="1" applyFont="1"/>
    <xf numFmtId="0" fontId="1" fillId="5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3873" cy="808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2"/>
  <sheetViews>
    <sheetView showWhiteSpace="0" zoomScale="90" zoomScaleNormal="90" zoomScalePageLayoutView="90" workbookViewId="0">
      <selection activeCell="M22" sqref="M22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43" t="s">
        <v>54</v>
      </c>
    </row>
    <row r="3" spans="1:24" x14ac:dyDescent="0.2">
      <c r="X3" s="43" t="s">
        <v>55</v>
      </c>
    </row>
    <row r="4" spans="1:24" x14ac:dyDescent="0.2">
      <c r="X4" s="4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3.15" customHeight="1" x14ac:dyDescent="0.2">
      <c r="A8" s="65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3.15" customHeight="1" x14ac:dyDescent="0.2"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62"/>
    </row>
    <row r="10" spans="1:24" ht="31.9" customHeight="1" x14ac:dyDescent="0.2">
      <c r="A10" s="66" t="s">
        <v>105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3.15" customHeight="1" x14ac:dyDescent="0.2">
      <c r="B11" s="7"/>
      <c r="C11" s="7"/>
      <c r="D11" s="7"/>
      <c r="E11" s="7"/>
      <c r="F11" s="7"/>
      <c r="G11" s="7"/>
      <c r="H11" s="7"/>
      <c r="I11" s="5"/>
      <c r="J11" s="6"/>
      <c r="K11" s="2"/>
      <c r="L11" s="2"/>
      <c r="M11" s="8"/>
      <c r="N11" s="2"/>
      <c r="O11" s="2"/>
      <c r="P11" s="5"/>
      <c r="Q11" s="5"/>
      <c r="R11" s="5"/>
      <c r="S11" s="5"/>
      <c r="T11" s="5"/>
      <c r="U11" s="5"/>
      <c r="V11" s="5"/>
      <c r="W11" s="5"/>
      <c r="X11" s="6"/>
    </row>
    <row r="12" spans="1:24" ht="13.15" customHeight="1" x14ac:dyDescent="0.2">
      <c r="A12" s="68" t="s">
        <v>50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ht="13.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V13" s="44"/>
      <c r="W13" s="44"/>
      <c r="X13" s="44"/>
    </row>
    <row r="14" spans="1:24" ht="13.15" customHeight="1" x14ac:dyDescent="0.2">
      <c r="A14" s="1"/>
      <c r="B14" s="1" t="s">
        <v>58</v>
      </c>
      <c r="C14" s="1"/>
      <c r="D14" s="1"/>
      <c r="E14" s="1"/>
      <c r="F14" s="1" t="s">
        <v>59</v>
      </c>
      <c r="G14" s="1"/>
      <c r="H14" s="1"/>
      <c r="I14" s="1"/>
      <c r="J14" s="1"/>
      <c r="K14" s="1"/>
      <c r="L14" s="1"/>
      <c r="M14" s="1" t="s">
        <v>63</v>
      </c>
      <c r="N14" s="1"/>
      <c r="O14" s="1"/>
      <c r="P14" s="1"/>
      <c r="Q14" s="1"/>
      <c r="R14" s="1"/>
      <c r="S14" s="1"/>
      <c r="T14" s="44"/>
      <c r="U14" s="44"/>
      <c r="V14" s="44"/>
      <c r="W14" s="44"/>
      <c r="X14" s="44"/>
    </row>
    <row r="15" spans="1:24" ht="13.15" customHeight="1" x14ac:dyDescent="0.2">
      <c r="A15" s="1"/>
      <c r="B15" s="1" t="s">
        <v>66</v>
      </c>
      <c r="C15" s="1"/>
      <c r="D15" s="1"/>
      <c r="E15" s="1"/>
      <c r="F15" s="1" t="s">
        <v>67</v>
      </c>
      <c r="G15" s="1"/>
      <c r="H15" s="1"/>
      <c r="I15" s="1"/>
      <c r="J15" s="1"/>
      <c r="K15" s="1"/>
      <c r="L15" s="1"/>
      <c r="M15" s="1" t="s">
        <v>68</v>
      </c>
      <c r="N15" s="1"/>
      <c r="O15" s="1"/>
      <c r="P15" s="1"/>
      <c r="Q15" s="1"/>
      <c r="R15" s="1"/>
      <c r="S15" s="1"/>
      <c r="T15" s="44"/>
      <c r="U15" s="44"/>
      <c r="V15" s="44"/>
      <c r="W15" s="44"/>
      <c r="X15" s="44"/>
    </row>
    <row r="16" spans="1:24" ht="13.15" customHeight="1" x14ac:dyDescent="0.2">
      <c r="B16" s="1" t="s">
        <v>56</v>
      </c>
      <c r="C16" s="1"/>
      <c r="D16" s="1"/>
      <c r="E16" s="1"/>
      <c r="F16" s="1" t="s">
        <v>41</v>
      </c>
      <c r="G16" s="1"/>
      <c r="H16" s="1"/>
      <c r="I16" s="1"/>
      <c r="J16" s="1"/>
      <c r="K16" s="1"/>
      <c r="L16" s="1"/>
      <c r="M16" s="1" t="s">
        <v>70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15" customHeight="1" x14ac:dyDescent="0.2">
      <c r="B17" s="1" t="s">
        <v>57</v>
      </c>
      <c r="C17" s="1"/>
      <c r="D17" s="1"/>
      <c r="E17" s="1"/>
      <c r="F17" s="1" t="s">
        <v>60</v>
      </c>
      <c r="G17" s="1"/>
      <c r="H17" s="1"/>
      <c r="I17" s="1"/>
      <c r="J17" s="1"/>
      <c r="K17" s="1"/>
      <c r="L17" s="1"/>
      <c r="M17" s="1" t="s">
        <v>71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15" customHeight="1" x14ac:dyDescent="0.2">
      <c r="A18" s="52"/>
      <c r="B18" s="51" t="s">
        <v>62</v>
      </c>
      <c r="C18" s="48"/>
      <c r="F18" s="48" t="s">
        <v>73</v>
      </c>
      <c r="G18" s="4"/>
      <c r="H18" s="4"/>
      <c r="I18" s="4"/>
      <c r="J18" s="48"/>
      <c r="K18" s="4"/>
      <c r="M18" s="1" t="s">
        <v>61</v>
      </c>
      <c r="N18" s="4"/>
      <c r="O18" s="1"/>
      <c r="P18" s="57"/>
      <c r="R18" s="1"/>
      <c r="S18" s="1"/>
      <c r="T18" s="1"/>
      <c r="U18" s="1"/>
      <c r="V18" s="1"/>
      <c r="W18" s="1"/>
      <c r="X18" s="1"/>
    </row>
    <row r="19" spans="1:24" ht="13.15" customHeight="1" x14ac:dyDescent="0.2">
      <c r="A19" s="1"/>
      <c r="B19" s="1" t="s">
        <v>3</v>
      </c>
      <c r="C19" s="1"/>
      <c r="D19" s="1"/>
      <c r="E19" s="1"/>
      <c r="F19" s="1" t="s">
        <v>4</v>
      </c>
      <c r="G19" s="1"/>
      <c r="H19" s="1"/>
      <c r="I19" s="1"/>
      <c r="J19" s="1"/>
      <c r="K19" s="1"/>
      <c r="M19" s="1" t="s">
        <v>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15" customHeight="1" x14ac:dyDescent="0.2">
      <c r="A20" s="1"/>
      <c r="B20" s="1" t="s">
        <v>6</v>
      </c>
      <c r="C20" s="1"/>
      <c r="D20" s="1"/>
      <c r="E20" s="1"/>
      <c r="F20" s="1" t="s">
        <v>7</v>
      </c>
      <c r="G20" s="1"/>
      <c r="H20" s="1"/>
      <c r="I20" s="1"/>
      <c r="J20" s="1"/>
      <c r="K20" s="1"/>
      <c r="M20" s="1" t="s">
        <v>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15" customHeight="1" x14ac:dyDescent="0.2">
      <c r="A21" s="1"/>
      <c r="B21" s="1" t="s">
        <v>9</v>
      </c>
      <c r="C21" s="1"/>
      <c r="D21" s="1"/>
      <c r="E21" s="1"/>
      <c r="F21" s="1" t="s">
        <v>10</v>
      </c>
      <c r="G21" s="1"/>
      <c r="H21" s="1"/>
      <c r="I21" s="1"/>
      <c r="J21" s="1"/>
      <c r="K21" s="1"/>
      <c r="M21" s="1" t="s">
        <v>11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15" customHeight="1" x14ac:dyDescent="0.2">
      <c r="A22" s="1"/>
      <c r="B22" s="63" t="s">
        <v>99</v>
      </c>
      <c r="C22" s="1"/>
      <c r="D22" s="1"/>
      <c r="E22" s="1"/>
      <c r="F22" s="1" t="s">
        <v>97</v>
      </c>
      <c r="G22" s="1"/>
      <c r="H22" s="1"/>
      <c r="I22" s="1"/>
      <c r="J22" s="1"/>
      <c r="K22" s="1"/>
      <c r="M22" s="1" t="s">
        <v>98</v>
      </c>
      <c r="N22" s="1"/>
      <c r="O22" s="1"/>
      <c r="P22" s="1"/>
      <c r="Q22" s="1"/>
      <c r="R22" s="1"/>
      <c r="S22" s="1"/>
      <c r="T22" s="1"/>
      <c r="U22" s="64" t="s">
        <v>103</v>
      </c>
      <c r="V22" s="64"/>
      <c r="W22" s="64"/>
      <c r="X22" s="1"/>
    </row>
    <row r="23" spans="1:24" ht="13.15" customHeight="1" x14ac:dyDescent="0.2">
      <c r="A23" s="52"/>
      <c r="B23" s="47" t="s">
        <v>64</v>
      </c>
      <c r="C23" s="3"/>
      <c r="F23" s="48" t="s">
        <v>75</v>
      </c>
      <c r="G23" s="4"/>
      <c r="H23" s="4"/>
      <c r="I23" s="1"/>
      <c r="J23" s="48"/>
      <c r="K23" s="1"/>
      <c r="M23" s="1" t="s">
        <v>12</v>
      </c>
      <c r="N23" s="4"/>
      <c r="O23" s="1"/>
      <c r="P23" s="4"/>
      <c r="Q23" s="58"/>
      <c r="R23" s="49"/>
      <c r="S23" s="50"/>
      <c r="T23" s="50"/>
      <c r="U23" s="64" t="s">
        <v>104</v>
      </c>
      <c r="V23" s="64"/>
      <c r="W23" s="64"/>
      <c r="X23" s="1"/>
    </row>
    <row r="24" spans="1:24" ht="13.15" customHeight="1" x14ac:dyDescent="0.2">
      <c r="B24" s="47"/>
      <c r="C24" s="3"/>
      <c r="F24" s="48"/>
      <c r="G24" s="4"/>
      <c r="H24" s="4"/>
      <c r="I24" s="1"/>
      <c r="J24" s="48"/>
      <c r="K24" s="1"/>
      <c r="L24" s="1"/>
      <c r="M24" s="1"/>
      <c r="N24" s="4"/>
      <c r="O24" s="1"/>
      <c r="P24" s="4"/>
      <c r="Q24" s="49"/>
      <c r="R24" s="49"/>
      <c r="S24" s="50"/>
      <c r="T24" s="50"/>
      <c r="U24" s="3"/>
      <c r="V24" s="4"/>
      <c r="W24" s="3"/>
      <c r="X24" s="1"/>
    </row>
    <row r="25" spans="1:24" ht="13.15" customHeight="1" x14ac:dyDescent="0.2">
      <c r="B25" s="1" t="s">
        <v>102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W25" s="1"/>
      <c r="X25" s="1"/>
    </row>
    <row r="26" spans="1:24" ht="13.15" customHeight="1" x14ac:dyDescent="0.2">
      <c r="B26" s="1" t="s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V26" s="1"/>
      <c r="W26" s="1"/>
      <c r="X26" s="1"/>
    </row>
    <row r="27" spans="1:24" ht="13.15" customHeight="1" x14ac:dyDescent="0.2"/>
    <row r="28" spans="1:24" ht="13.1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B29" s="12">
        <v>2020</v>
      </c>
      <c r="C29" s="12"/>
      <c r="D29" s="13" t="s">
        <v>13</v>
      </c>
      <c r="E29" s="14"/>
      <c r="F29" s="15"/>
      <c r="G29" s="13"/>
      <c r="H29" s="14"/>
      <c r="I29" s="3"/>
      <c r="J29" s="12">
        <v>2020</v>
      </c>
      <c r="K29" s="12"/>
      <c r="L29" s="31"/>
      <c r="M29" s="32"/>
      <c r="N29" s="33" t="s">
        <v>14</v>
      </c>
      <c r="O29" s="34"/>
      <c r="P29" s="35"/>
      <c r="Q29" s="3"/>
      <c r="R29" s="12">
        <v>2020</v>
      </c>
      <c r="S29" s="12"/>
      <c r="T29" s="16"/>
      <c r="U29" s="17"/>
      <c r="V29" s="15" t="s">
        <v>15</v>
      </c>
      <c r="W29" s="19"/>
      <c r="X29" s="20"/>
    </row>
    <row r="30" spans="1:24" x14ac:dyDescent="0.2">
      <c r="B30" s="21" t="s">
        <v>16</v>
      </c>
      <c r="C30" s="22" t="s">
        <v>17</v>
      </c>
      <c r="D30" s="23">
        <v>3</v>
      </c>
      <c r="E30" s="23">
        <f>D34+3</f>
        <v>10</v>
      </c>
      <c r="F30" s="45">
        <f>E34+3</f>
        <v>17</v>
      </c>
      <c r="G30" s="45">
        <f>F34+3</f>
        <v>24</v>
      </c>
      <c r="H30" s="18">
        <f>G34+3</f>
        <v>31</v>
      </c>
      <c r="I30" s="3"/>
      <c r="J30" s="21" t="s">
        <v>16</v>
      </c>
      <c r="K30" s="22" t="s">
        <v>17</v>
      </c>
      <c r="L30" s="25"/>
      <c r="M30" s="25">
        <f>L34+3</f>
        <v>7</v>
      </c>
      <c r="N30" s="25">
        <f>M34+3</f>
        <v>14</v>
      </c>
      <c r="O30" s="25">
        <f>N34+3</f>
        <v>21</v>
      </c>
      <c r="P30" s="25">
        <f>O34+3</f>
        <v>28</v>
      </c>
      <c r="Q30" s="3"/>
      <c r="R30" s="21" t="s">
        <v>16</v>
      </c>
      <c r="S30" s="22" t="s">
        <v>17</v>
      </c>
      <c r="T30" s="25"/>
      <c r="U30" s="25">
        <f>T34+3</f>
        <v>5</v>
      </c>
      <c r="V30" s="25">
        <f>U34+3</f>
        <v>12</v>
      </c>
      <c r="W30" s="46">
        <f>V34+3</f>
        <v>19</v>
      </c>
      <c r="X30" s="46">
        <f>W34+3</f>
        <v>26</v>
      </c>
    </row>
    <row r="31" spans="1:24" x14ac:dyDescent="0.2">
      <c r="B31" s="21" t="s">
        <v>18</v>
      </c>
      <c r="C31" s="22" t="s">
        <v>19</v>
      </c>
      <c r="D31" s="23">
        <f>D30+1</f>
        <v>4</v>
      </c>
      <c r="E31" s="45">
        <f>E30+1</f>
        <v>11</v>
      </c>
      <c r="F31" s="45">
        <f>F30+1</f>
        <v>18</v>
      </c>
      <c r="G31" s="45">
        <f>G30+1</f>
        <v>25</v>
      </c>
      <c r="H31" s="18"/>
      <c r="I31" s="3"/>
      <c r="J31" s="21" t="s">
        <v>18</v>
      </c>
      <c r="K31" s="22" t="s">
        <v>19</v>
      </c>
      <c r="L31" s="25">
        <v>1</v>
      </c>
      <c r="M31" s="25">
        <f t="shared" ref="M31:P33" si="0">M30+1</f>
        <v>8</v>
      </c>
      <c r="N31" s="25">
        <f t="shared" si="0"/>
        <v>15</v>
      </c>
      <c r="O31" s="25">
        <f t="shared" si="0"/>
        <v>22</v>
      </c>
      <c r="P31" s="25">
        <f t="shared" si="0"/>
        <v>29</v>
      </c>
      <c r="Q31" s="3"/>
      <c r="R31" s="21" t="s">
        <v>18</v>
      </c>
      <c r="S31" s="22" t="s">
        <v>19</v>
      </c>
      <c r="T31" s="25"/>
      <c r="U31" s="25">
        <f t="shared" ref="U31:X34" si="1">U30+1</f>
        <v>6</v>
      </c>
      <c r="V31" s="25">
        <f t="shared" si="1"/>
        <v>13</v>
      </c>
      <c r="W31" s="46">
        <f t="shared" si="1"/>
        <v>20</v>
      </c>
      <c r="X31" s="46">
        <f t="shared" si="1"/>
        <v>27</v>
      </c>
    </row>
    <row r="32" spans="1:24" x14ac:dyDescent="0.2">
      <c r="B32" s="21" t="s">
        <v>20</v>
      </c>
      <c r="C32" s="22" t="s">
        <v>21</v>
      </c>
      <c r="D32" s="23">
        <f t="shared" ref="D32:G34" si="2">D31+1</f>
        <v>5</v>
      </c>
      <c r="E32" s="23">
        <f t="shared" si="2"/>
        <v>12</v>
      </c>
      <c r="F32" s="45">
        <f t="shared" si="2"/>
        <v>19</v>
      </c>
      <c r="G32" s="45">
        <f t="shared" si="2"/>
        <v>26</v>
      </c>
      <c r="H32" s="18"/>
      <c r="I32" s="3"/>
      <c r="J32" s="21" t="s">
        <v>20</v>
      </c>
      <c r="K32" s="22" t="s">
        <v>21</v>
      </c>
      <c r="L32" s="25">
        <f>L31+1</f>
        <v>2</v>
      </c>
      <c r="M32" s="25">
        <f t="shared" si="0"/>
        <v>9</v>
      </c>
      <c r="N32" s="25">
        <f t="shared" si="0"/>
        <v>16</v>
      </c>
      <c r="O32" s="25">
        <f t="shared" si="0"/>
        <v>23</v>
      </c>
      <c r="P32" s="25">
        <f t="shared" si="0"/>
        <v>30</v>
      </c>
      <c r="Q32" s="3"/>
      <c r="R32" s="21" t="s">
        <v>20</v>
      </c>
      <c r="S32" s="22" t="s">
        <v>21</v>
      </c>
      <c r="T32" s="25"/>
      <c r="U32" s="25">
        <f t="shared" si="1"/>
        <v>7</v>
      </c>
      <c r="V32" s="25">
        <f t="shared" si="1"/>
        <v>14</v>
      </c>
      <c r="W32" s="46">
        <f t="shared" si="1"/>
        <v>21</v>
      </c>
      <c r="X32" s="46">
        <f t="shared" si="1"/>
        <v>28</v>
      </c>
    </row>
    <row r="33" spans="2:24" x14ac:dyDescent="0.2">
      <c r="B33" s="21" t="s">
        <v>22</v>
      </c>
      <c r="C33" s="22" t="s">
        <v>23</v>
      </c>
      <c r="D33" s="23">
        <f t="shared" si="2"/>
        <v>6</v>
      </c>
      <c r="E33" s="23">
        <f t="shared" si="2"/>
        <v>13</v>
      </c>
      <c r="F33" s="45">
        <f t="shared" si="2"/>
        <v>20</v>
      </c>
      <c r="G33" s="18">
        <f t="shared" si="2"/>
        <v>27</v>
      </c>
      <c r="H33" s="18"/>
      <c r="I33" s="3"/>
      <c r="J33" s="21" t="s">
        <v>22</v>
      </c>
      <c r="K33" s="22" t="s">
        <v>23</v>
      </c>
      <c r="L33" s="25">
        <f>L32+1</f>
        <v>3</v>
      </c>
      <c r="M33" s="25">
        <f t="shared" si="0"/>
        <v>10</v>
      </c>
      <c r="N33" s="25">
        <f t="shared" si="0"/>
        <v>17</v>
      </c>
      <c r="O33" s="25">
        <f t="shared" si="0"/>
        <v>24</v>
      </c>
      <c r="P33" s="25"/>
      <c r="Q33" s="3"/>
      <c r="R33" s="21" t="s">
        <v>22</v>
      </c>
      <c r="S33" s="22" t="s">
        <v>23</v>
      </c>
      <c r="T33" s="25">
        <v>1</v>
      </c>
      <c r="U33" s="25">
        <f t="shared" si="1"/>
        <v>8</v>
      </c>
      <c r="V33" s="25">
        <f t="shared" si="1"/>
        <v>15</v>
      </c>
      <c r="W33" s="46">
        <f t="shared" si="1"/>
        <v>22</v>
      </c>
      <c r="X33" s="46">
        <f t="shared" si="1"/>
        <v>29</v>
      </c>
    </row>
    <row r="34" spans="2:24" x14ac:dyDescent="0.2">
      <c r="B34" s="21" t="s">
        <v>24</v>
      </c>
      <c r="C34" s="22" t="s">
        <v>25</v>
      </c>
      <c r="D34" s="23">
        <f t="shared" si="2"/>
        <v>7</v>
      </c>
      <c r="E34" s="23">
        <f t="shared" si="2"/>
        <v>14</v>
      </c>
      <c r="F34" s="45">
        <f t="shared" si="2"/>
        <v>21</v>
      </c>
      <c r="G34" s="18">
        <f t="shared" si="2"/>
        <v>28</v>
      </c>
      <c r="H34" s="18"/>
      <c r="I34" s="3"/>
      <c r="J34" s="21" t="s">
        <v>24</v>
      </c>
      <c r="K34" s="22" t="s">
        <v>25</v>
      </c>
      <c r="L34" s="25">
        <f>L33+1</f>
        <v>4</v>
      </c>
      <c r="M34" s="25">
        <f>M33+1</f>
        <v>11</v>
      </c>
      <c r="N34" s="25">
        <f>N33+1</f>
        <v>18</v>
      </c>
      <c r="O34" s="25">
        <f>O33+1</f>
        <v>25</v>
      </c>
      <c r="P34" s="25"/>
      <c r="Q34" s="3"/>
      <c r="R34" s="21" t="s">
        <v>24</v>
      </c>
      <c r="S34" s="22" t="s">
        <v>25</v>
      </c>
      <c r="T34" s="25">
        <f>T33+1</f>
        <v>2</v>
      </c>
      <c r="U34" s="25">
        <f t="shared" si="1"/>
        <v>9</v>
      </c>
      <c r="V34" s="25">
        <f t="shared" si="1"/>
        <v>16</v>
      </c>
      <c r="W34" s="46">
        <f t="shared" si="1"/>
        <v>23</v>
      </c>
      <c r="X34" s="46">
        <f t="shared" si="1"/>
        <v>30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12">
        <v>2020</v>
      </c>
      <c r="C38" s="12"/>
      <c r="D38" s="16"/>
      <c r="E38" s="17"/>
      <c r="F38" s="18" t="s">
        <v>26</v>
      </c>
      <c r="G38" s="19"/>
      <c r="H38" s="20"/>
      <c r="I38" s="3"/>
      <c r="J38" s="12">
        <v>2020</v>
      </c>
      <c r="K38" s="12"/>
      <c r="L38" s="16"/>
      <c r="M38" s="17"/>
      <c r="N38" s="18" t="s">
        <v>27</v>
      </c>
      <c r="O38" s="19"/>
      <c r="P38" s="20"/>
      <c r="Q38" s="3"/>
      <c r="R38" s="12">
        <v>2021</v>
      </c>
      <c r="S38" s="12"/>
      <c r="T38" s="16"/>
      <c r="U38" s="17"/>
      <c r="V38" s="15" t="s">
        <v>28</v>
      </c>
      <c r="W38" s="19"/>
      <c r="X38" s="20"/>
    </row>
    <row r="39" spans="2:24" x14ac:dyDescent="0.2">
      <c r="B39" s="21" t="s">
        <v>16</v>
      </c>
      <c r="C39" s="22" t="s">
        <v>17</v>
      </c>
      <c r="D39" s="25">
        <v>2</v>
      </c>
      <c r="E39" s="25">
        <f>D43+3</f>
        <v>9</v>
      </c>
      <c r="F39" s="25">
        <f>E43+3</f>
        <v>16</v>
      </c>
      <c r="G39" s="25">
        <f>F43+3</f>
        <v>23</v>
      </c>
      <c r="H39" s="25">
        <f>G43+3</f>
        <v>30</v>
      </c>
      <c r="I39" s="3"/>
      <c r="J39" s="21" t="s">
        <v>16</v>
      </c>
      <c r="K39" s="22" t="s">
        <v>17</v>
      </c>
      <c r="L39" s="25"/>
      <c r="M39" s="25">
        <f>L43+3</f>
        <v>7</v>
      </c>
      <c r="N39" s="25">
        <f>M43+3</f>
        <v>14</v>
      </c>
      <c r="O39" s="46">
        <f>N43+3</f>
        <v>21</v>
      </c>
      <c r="P39" s="46">
        <f>O43+3</f>
        <v>28</v>
      </c>
      <c r="Q39" s="4"/>
      <c r="R39" s="21" t="s">
        <v>16</v>
      </c>
      <c r="S39" s="22" t="s">
        <v>17</v>
      </c>
      <c r="T39" s="25"/>
      <c r="U39" s="25">
        <f>T43+3</f>
        <v>4</v>
      </c>
      <c r="V39" s="25">
        <f>U43+3</f>
        <v>11</v>
      </c>
      <c r="W39" s="25">
        <f>V43+3</f>
        <v>18</v>
      </c>
      <c r="X39" s="25">
        <f>W43+3</f>
        <v>25</v>
      </c>
    </row>
    <row r="40" spans="2:24" x14ac:dyDescent="0.2">
      <c r="B40" s="21" t="s">
        <v>18</v>
      </c>
      <c r="C40" s="22" t="s">
        <v>19</v>
      </c>
      <c r="D40" s="25">
        <f>D39+1</f>
        <v>3</v>
      </c>
      <c r="E40" s="25">
        <f>E39+1</f>
        <v>10</v>
      </c>
      <c r="F40" s="25">
        <f>F39+1</f>
        <v>17</v>
      </c>
      <c r="G40" s="25">
        <f>G39+1</f>
        <v>24</v>
      </c>
      <c r="H40" s="25"/>
      <c r="I40" s="3"/>
      <c r="J40" s="21" t="s">
        <v>18</v>
      </c>
      <c r="K40" s="22" t="s">
        <v>19</v>
      </c>
      <c r="L40" s="25">
        <v>1</v>
      </c>
      <c r="M40" s="25">
        <f t="shared" ref="M40:P43" si="3">M39+1</f>
        <v>8</v>
      </c>
      <c r="N40" s="25">
        <f t="shared" si="3"/>
        <v>15</v>
      </c>
      <c r="O40" s="46">
        <f t="shared" si="3"/>
        <v>22</v>
      </c>
      <c r="P40" s="46">
        <f t="shared" si="3"/>
        <v>29</v>
      </c>
      <c r="Q40" s="4"/>
      <c r="R40" s="21" t="s">
        <v>18</v>
      </c>
      <c r="S40" s="22" t="s">
        <v>19</v>
      </c>
      <c r="T40" s="25"/>
      <c r="U40" s="25">
        <f t="shared" ref="U40:W43" si="4">U39+1</f>
        <v>5</v>
      </c>
      <c r="V40" s="25">
        <f t="shared" si="4"/>
        <v>12</v>
      </c>
      <c r="W40" s="25">
        <f t="shared" si="4"/>
        <v>19</v>
      </c>
      <c r="X40" s="25">
        <v>26</v>
      </c>
    </row>
    <row r="41" spans="2:24" x14ac:dyDescent="0.2">
      <c r="B41" s="21" t="s">
        <v>20</v>
      </c>
      <c r="C41" s="22" t="s">
        <v>21</v>
      </c>
      <c r="D41" s="25">
        <f t="shared" ref="D41:G43" si="5">D40+1</f>
        <v>4</v>
      </c>
      <c r="E41" s="25">
        <f t="shared" si="5"/>
        <v>11</v>
      </c>
      <c r="F41" s="25">
        <f t="shared" si="5"/>
        <v>18</v>
      </c>
      <c r="G41" s="25">
        <f t="shared" si="5"/>
        <v>25</v>
      </c>
      <c r="H41" s="25"/>
      <c r="I41" s="3"/>
      <c r="J41" s="21" t="s">
        <v>20</v>
      </c>
      <c r="K41" s="22" t="s">
        <v>21</v>
      </c>
      <c r="L41" s="25">
        <f>L40+1</f>
        <v>2</v>
      </c>
      <c r="M41" s="25">
        <f t="shared" si="3"/>
        <v>9</v>
      </c>
      <c r="N41" s="25">
        <f t="shared" si="3"/>
        <v>16</v>
      </c>
      <c r="O41" s="46">
        <f t="shared" si="3"/>
        <v>23</v>
      </c>
      <c r="P41" s="46">
        <f t="shared" si="3"/>
        <v>30</v>
      </c>
      <c r="Q41" s="4"/>
      <c r="R41" s="21" t="s">
        <v>20</v>
      </c>
      <c r="S41" s="22" t="s">
        <v>21</v>
      </c>
      <c r="T41" s="25"/>
      <c r="U41" s="25">
        <f t="shared" si="4"/>
        <v>6</v>
      </c>
      <c r="V41" s="25">
        <f t="shared" si="4"/>
        <v>13</v>
      </c>
      <c r="W41" s="25">
        <f t="shared" si="4"/>
        <v>20</v>
      </c>
      <c r="X41" s="25">
        <v>27</v>
      </c>
    </row>
    <row r="42" spans="2:24" x14ac:dyDescent="0.2">
      <c r="B42" s="21" t="s">
        <v>22</v>
      </c>
      <c r="C42" s="22" t="s">
        <v>23</v>
      </c>
      <c r="D42" s="25">
        <f t="shared" si="5"/>
        <v>5</v>
      </c>
      <c r="E42" s="25">
        <f t="shared" si="5"/>
        <v>12</v>
      </c>
      <c r="F42" s="25">
        <f t="shared" si="5"/>
        <v>19</v>
      </c>
      <c r="G42" s="25">
        <f t="shared" si="5"/>
        <v>26</v>
      </c>
      <c r="H42" s="25"/>
      <c r="I42" s="3"/>
      <c r="J42" s="21" t="s">
        <v>22</v>
      </c>
      <c r="K42" s="22" t="s">
        <v>23</v>
      </c>
      <c r="L42" s="25">
        <f>L41+1</f>
        <v>3</v>
      </c>
      <c r="M42" s="25">
        <f t="shared" si="3"/>
        <v>10</v>
      </c>
      <c r="N42" s="25">
        <f t="shared" si="3"/>
        <v>17</v>
      </c>
      <c r="O42" s="46">
        <f t="shared" si="3"/>
        <v>24</v>
      </c>
      <c r="P42" s="46">
        <f t="shared" si="3"/>
        <v>31</v>
      </c>
      <c r="Q42" s="4"/>
      <c r="R42" s="21" t="s">
        <v>22</v>
      </c>
      <c r="S42" s="22" t="s">
        <v>23</v>
      </c>
      <c r="T42" s="25"/>
      <c r="U42" s="25">
        <f t="shared" si="4"/>
        <v>7</v>
      </c>
      <c r="V42" s="25">
        <f t="shared" si="4"/>
        <v>14</v>
      </c>
      <c r="W42" s="25">
        <f t="shared" si="4"/>
        <v>21</v>
      </c>
      <c r="X42" s="25">
        <v>28</v>
      </c>
    </row>
    <row r="43" spans="2:24" x14ac:dyDescent="0.2">
      <c r="B43" s="21" t="s">
        <v>24</v>
      </c>
      <c r="C43" s="22" t="s">
        <v>25</v>
      </c>
      <c r="D43" s="25">
        <f t="shared" si="5"/>
        <v>6</v>
      </c>
      <c r="E43" s="25">
        <f t="shared" si="5"/>
        <v>13</v>
      </c>
      <c r="F43" s="25">
        <f t="shared" si="5"/>
        <v>20</v>
      </c>
      <c r="G43" s="25">
        <f t="shared" si="5"/>
        <v>27</v>
      </c>
      <c r="H43" s="25"/>
      <c r="I43" s="3"/>
      <c r="J43" s="21" t="s">
        <v>24</v>
      </c>
      <c r="K43" s="22" t="s">
        <v>25</v>
      </c>
      <c r="L43" s="25">
        <f>L42+1</f>
        <v>4</v>
      </c>
      <c r="M43" s="25">
        <f t="shared" si="3"/>
        <v>11</v>
      </c>
      <c r="N43" s="25">
        <f t="shared" si="3"/>
        <v>18</v>
      </c>
      <c r="O43" s="46">
        <f t="shared" si="3"/>
        <v>25</v>
      </c>
      <c r="P43" s="46"/>
      <c r="Q43" s="4"/>
      <c r="R43" s="21" t="s">
        <v>24</v>
      </c>
      <c r="S43" s="22" t="s">
        <v>25</v>
      </c>
      <c r="T43" s="46">
        <v>1</v>
      </c>
      <c r="U43" s="25">
        <f t="shared" si="4"/>
        <v>8</v>
      </c>
      <c r="V43" s="25">
        <f t="shared" si="4"/>
        <v>15</v>
      </c>
      <c r="W43" s="25">
        <f t="shared" si="4"/>
        <v>22</v>
      </c>
      <c r="X43" s="25">
        <v>29</v>
      </c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28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28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8"/>
    </row>
    <row r="47" spans="2:24" x14ac:dyDescent="0.2">
      <c r="B47" s="12">
        <v>2021</v>
      </c>
      <c r="C47" s="12"/>
      <c r="D47" s="29"/>
      <c r="E47" s="20"/>
      <c r="F47" s="15" t="s">
        <v>29</v>
      </c>
      <c r="G47" s="29"/>
      <c r="H47" s="20"/>
      <c r="I47" s="3"/>
      <c r="J47" s="12">
        <v>2021</v>
      </c>
      <c r="K47" s="12"/>
      <c r="L47" s="16"/>
      <c r="M47" s="17"/>
      <c r="N47" s="15" t="s">
        <v>30</v>
      </c>
      <c r="O47" s="19"/>
      <c r="P47" s="20"/>
      <c r="Q47" s="3"/>
      <c r="R47" s="12">
        <v>2021</v>
      </c>
      <c r="S47" s="12"/>
      <c r="T47" s="16"/>
      <c r="U47" s="17"/>
      <c r="V47" s="18" t="s">
        <v>31</v>
      </c>
      <c r="W47" s="19"/>
      <c r="X47" s="20"/>
    </row>
    <row r="48" spans="2:24" x14ac:dyDescent="0.2">
      <c r="B48" s="21" t="s">
        <v>16</v>
      </c>
      <c r="C48" s="22" t="s">
        <v>17</v>
      </c>
      <c r="D48" s="18">
        <v>1</v>
      </c>
      <c r="E48" s="18">
        <f>D52+3</f>
        <v>8</v>
      </c>
      <c r="F48" s="45">
        <f>E52+3</f>
        <v>15</v>
      </c>
      <c r="G48" s="18">
        <f>F52+3</f>
        <v>22</v>
      </c>
      <c r="H48" s="18"/>
      <c r="I48" s="3"/>
      <c r="J48" s="21" t="s">
        <v>16</v>
      </c>
      <c r="K48" s="22" t="s">
        <v>17</v>
      </c>
      <c r="L48" s="18">
        <v>1</v>
      </c>
      <c r="M48" s="18">
        <f>L52+3</f>
        <v>8</v>
      </c>
      <c r="N48" s="18">
        <f>M52+3</f>
        <v>15</v>
      </c>
      <c r="O48" s="18">
        <f>N52+3</f>
        <v>22</v>
      </c>
      <c r="P48" s="18">
        <f>O52+3</f>
        <v>29</v>
      </c>
      <c r="Q48" s="3"/>
      <c r="R48" s="21" t="s">
        <v>16</v>
      </c>
      <c r="S48" s="22" t="s">
        <v>17</v>
      </c>
      <c r="T48" s="25"/>
      <c r="U48" s="46">
        <f>T52+3</f>
        <v>5</v>
      </c>
      <c r="V48" s="56">
        <f>U52+3</f>
        <v>12</v>
      </c>
      <c r="W48" s="25">
        <f>V52+3</f>
        <v>19</v>
      </c>
      <c r="X48" s="25">
        <f>W52+3</f>
        <v>26</v>
      </c>
    </row>
    <row r="49" spans="1:24" x14ac:dyDescent="0.2">
      <c r="B49" s="21" t="s">
        <v>18</v>
      </c>
      <c r="C49" s="22" t="s">
        <v>19</v>
      </c>
      <c r="D49" s="18">
        <v>2</v>
      </c>
      <c r="E49" s="18">
        <f t="shared" ref="E49:G51" si="6">E48+1</f>
        <v>9</v>
      </c>
      <c r="F49" s="45">
        <f t="shared" si="6"/>
        <v>16</v>
      </c>
      <c r="G49" s="18">
        <f t="shared" si="6"/>
        <v>23</v>
      </c>
      <c r="H49" s="18"/>
      <c r="I49" s="3"/>
      <c r="J49" s="21" t="s">
        <v>18</v>
      </c>
      <c r="K49" s="22" t="s">
        <v>19</v>
      </c>
      <c r="L49" s="18">
        <f t="shared" ref="L49:P51" si="7">L48+1</f>
        <v>2</v>
      </c>
      <c r="M49" s="18">
        <f t="shared" si="7"/>
        <v>9</v>
      </c>
      <c r="N49" s="18">
        <f t="shared" si="7"/>
        <v>16</v>
      </c>
      <c r="O49" s="18">
        <f t="shared" si="7"/>
        <v>23</v>
      </c>
      <c r="P49" s="18">
        <f t="shared" si="7"/>
        <v>30</v>
      </c>
      <c r="Q49" s="3"/>
      <c r="R49" s="21" t="s">
        <v>18</v>
      </c>
      <c r="S49" s="22" t="s">
        <v>19</v>
      </c>
      <c r="T49" s="25"/>
      <c r="U49" s="46">
        <f t="shared" ref="U49:X52" si="8">U48+1</f>
        <v>6</v>
      </c>
      <c r="V49" s="56">
        <f t="shared" si="8"/>
        <v>13</v>
      </c>
      <c r="W49" s="25">
        <f t="shared" si="8"/>
        <v>20</v>
      </c>
      <c r="X49" s="25">
        <f t="shared" si="8"/>
        <v>27</v>
      </c>
    </row>
    <row r="50" spans="1:24" x14ac:dyDescent="0.2">
      <c r="B50" s="21" t="s">
        <v>20</v>
      </c>
      <c r="C50" s="22" t="s">
        <v>21</v>
      </c>
      <c r="D50" s="18">
        <f>D49+1</f>
        <v>3</v>
      </c>
      <c r="E50" s="18">
        <f t="shared" si="6"/>
        <v>10</v>
      </c>
      <c r="F50" s="45">
        <f t="shared" si="6"/>
        <v>17</v>
      </c>
      <c r="G50" s="18">
        <f t="shared" si="6"/>
        <v>24</v>
      </c>
      <c r="H50" s="18"/>
      <c r="I50" s="3"/>
      <c r="J50" s="21" t="s">
        <v>20</v>
      </c>
      <c r="K50" s="22" t="s">
        <v>21</v>
      </c>
      <c r="L50" s="18">
        <f t="shared" si="7"/>
        <v>3</v>
      </c>
      <c r="M50" s="18">
        <f t="shared" si="7"/>
        <v>10</v>
      </c>
      <c r="N50" s="18">
        <f t="shared" si="7"/>
        <v>17</v>
      </c>
      <c r="O50" s="18">
        <f t="shared" si="7"/>
        <v>24</v>
      </c>
      <c r="P50" s="18">
        <f t="shared" si="7"/>
        <v>31</v>
      </c>
      <c r="Q50" s="3"/>
      <c r="R50" s="21" t="s">
        <v>20</v>
      </c>
      <c r="S50" s="22" t="s">
        <v>21</v>
      </c>
      <c r="T50" s="25"/>
      <c r="U50" s="46">
        <f t="shared" si="8"/>
        <v>7</v>
      </c>
      <c r="V50" s="56">
        <f t="shared" si="8"/>
        <v>14</v>
      </c>
      <c r="W50" s="25">
        <f t="shared" si="8"/>
        <v>21</v>
      </c>
      <c r="X50" s="25">
        <f t="shared" si="8"/>
        <v>28</v>
      </c>
    </row>
    <row r="51" spans="1:24" x14ac:dyDescent="0.2">
      <c r="B51" s="21" t="s">
        <v>22</v>
      </c>
      <c r="C51" s="22" t="s">
        <v>23</v>
      </c>
      <c r="D51" s="18">
        <f>D50+1</f>
        <v>4</v>
      </c>
      <c r="E51" s="18">
        <f t="shared" si="6"/>
        <v>11</v>
      </c>
      <c r="F51" s="45">
        <f t="shared" si="6"/>
        <v>18</v>
      </c>
      <c r="G51" s="18">
        <f t="shared" si="6"/>
        <v>25</v>
      </c>
      <c r="H51" s="18"/>
      <c r="I51" s="3"/>
      <c r="J51" s="21" t="s">
        <v>22</v>
      </c>
      <c r="K51" s="22" t="s">
        <v>23</v>
      </c>
      <c r="L51" s="18">
        <f t="shared" si="7"/>
        <v>4</v>
      </c>
      <c r="M51" s="18">
        <f t="shared" si="7"/>
        <v>11</v>
      </c>
      <c r="N51" s="18">
        <f t="shared" si="7"/>
        <v>18</v>
      </c>
      <c r="O51" s="18">
        <f t="shared" si="7"/>
        <v>25</v>
      </c>
      <c r="P51" s="18"/>
      <c r="Q51" s="3"/>
      <c r="R51" s="21" t="s">
        <v>22</v>
      </c>
      <c r="S51" s="22" t="s">
        <v>23</v>
      </c>
      <c r="T51" s="18">
        <v>1</v>
      </c>
      <c r="U51" s="46">
        <f t="shared" si="8"/>
        <v>8</v>
      </c>
      <c r="V51" s="56">
        <f t="shared" si="8"/>
        <v>15</v>
      </c>
      <c r="W51" s="25">
        <f t="shared" si="8"/>
        <v>22</v>
      </c>
      <c r="X51" s="25">
        <f t="shared" si="8"/>
        <v>29</v>
      </c>
    </row>
    <row r="52" spans="1:24" x14ac:dyDescent="0.2">
      <c r="B52" s="21" t="s">
        <v>24</v>
      </c>
      <c r="C52" s="22" t="s">
        <v>25</v>
      </c>
      <c r="D52" s="18">
        <f>D51+1</f>
        <v>5</v>
      </c>
      <c r="E52" s="18">
        <f>E51+1</f>
        <v>12</v>
      </c>
      <c r="F52" s="45">
        <f>F51+1</f>
        <v>19</v>
      </c>
      <c r="G52" s="18">
        <v>26</v>
      </c>
      <c r="H52" s="18"/>
      <c r="I52" s="3"/>
      <c r="J52" s="21" t="s">
        <v>24</v>
      </c>
      <c r="K52" s="22" t="s">
        <v>25</v>
      </c>
      <c r="L52" s="18">
        <f>L51+1</f>
        <v>5</v>
      </c>
      <c r="M52" s="18">
        <f>M51+1</f>
        <v>12</v>
      </c>
      <c r="N52" s="18">
        <f>N51+1</f>
        <v>19</v>
      </c>
      <c r="O52" s="18">
        <f>O51+1</f>
        <v>26</v>
      </c>
      <c r="P52" s="18"/>
      <c r="Q52" s="3"/>
      <c r="R52" s="21" t="s">
        <v>24</v>
      </c>
      <c r="S52" s="22" t="s">
        <v>25</v>
      </c>
      <c r="T52" s="46">
        <f>T51+1</f>
        <v>2</v>
      </c>
      <c r="U52" s="46">
        <f t="shared" si="8"/>
        <v>9</v>
      </c>
      <c r="V52" s="56">
        <f t="shared" si="8"/>
        <v>16</v>
      </c>
      <c r="W52" s="25">
        <f t="shared" si="8"/>
        <v>23</v>
      </c>
      <c r="X52" s="25">
        <f t="shared" si="8"/>
        <v>30</v>
      </c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4"/>
      <c r="R53" s="3"/>
      <c r="S53" s="3"/>
      <c r="T53" s="3"/>
      <c r="U53" s="3"/>
      <c r="V53" s="3"/>
      <c r="W53" s="3"/>
      <c r="X53" s="28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4"/>
      <c r="R54" s="3"/>
      <c r="S54" s="3"/>
      <c r="T54" s="3"/>
      <c r="U54" s="3"/>
      <c r="V54" s="3"/>
      <c r="W54" s="3"/>
      <c r="X54" s="28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28"/>
    </row>
    <row r="56" spans="1:24" x14ac:dyDescent="0.2">
      <c r="B56" s="12">
        <v>2021</v>
      </c>
      <c r="C56" s="12"/>
      <c r="D56" s="29"/>
      <c r="E56" s="20"/>
      <c r="F56" s="30" t="s">
        <v>32</v>
      </c>
      <c r="G56" s="29"/>
      <c r="H56" s="20"/>
      <c r="I56" s="3"/>
      <c r="J56" s="12">
        <v>2021</v>
      </c>
      <c r="K56" s="12"/>
      <c r="L56" s="16"/>
      <c r="M56" s="17"/>
      <c r="N56" s="18" t="s">
        <v>33</v>
      </c>
      <c r="O56" s="19"/>
      <c r="P56" s="20"/>
      <c r="Q56" s="3"/>
      <c r="R56" s="12">
        <v>2021</v>
      </c>
      <c r="S56" s="12"/>
      <c r="T56" s="16"/>
      <c r="U56" s="17"/>
      <c r="V56" s="18" t="s">
        <v>34</v>
      </c>
      <c r="W56" s="19"/>
      <c r="X56" s="20"/>
    </row>
    <row r="57" spans="1:24" x14ac:dyDescent="0.2">
      <c r="B57" s="21" t="s">
        <v>16</v>
      </c>
      <c r="C57" s="22" t="s">
        <v>17</v>
      </c>
      <c r="D57" s="18">
        <v>3</v>
      </c>
      <c r="E57" s="18">
        <f>D61+3</f>
        <v>10</v>
      </c>
      <c r="F57" s="18">
        <f>E61+3</f>
        <v>17</v>
      </c>
      <c r="G57" s="45">
        <f>F61+3</f>
        <v>24</v>
      </c>
      <c r="H57" s="18">
        <f>G61+3</f>
        <v>31</v>
      </c>
      <c r="I57" s="3"/>
      <c r="J57" s="21" t="s">
        <v>16</v>
      </c>
      <c r="K57" s="22" t="s">
        <v>17</v>
      </c>
      <c r="L57" s="25"/>
      <c r="M57" s="25">
        <f>L61+3</f>
        <v>7</v>
      </c>
      <c r="N57" s="25">
        <f>M61+3</f>
        <v>14</v>
      </c>
      <c r="O57" s="25">
        <f>N61+3</f>
        <v>21</v>
      </c>
      <c r="P57" s="25">
        <f>O61+3</f>
        <v>28</v>
      </c>
      <c r="Q57" s="3"/>
      <c r="R57" s="21" t="s">
        <v>16</v>
      </c>
      <c r="S57" s="22" t="s">
        <v>17</v>
      </c>
      <c r="T57" s="25"/>
      <c r="U57" s="25">
        <f>T61+3</f>
        <v>5</v>
      </c>
      <c r="V57" s="26">
        <f>U61+3</f>
        <v>12</v>
      </c>
      <c r="W57" s="26">
        <f>V61+3</f>
        <v>19</v>
      </c>
      <c r="X57" s="26">
        <f>W61+3</f>
        <v>26</v>
      </c>
    </row>
    <row r="58" spans="1:24" x14ac:dyDescent="0.2">
      <c r="B58" s="21" t="s">
        <v>18</v>
      </c>
      <c r="C58" s="22" t="s">
        <v>19</v>
      </c>
      <c r="D58" s="18">
        <f>D57+1</f>
        <v>4</v>
      </c>
      <c r="E58" s="18">
        <f>E57+1</f>
        <v>11</v>
      </c>
      <c r="F58" s="18">
        <f>F57+1</f>
        <v>18</v>
      </c>
      <c r="G58" s="18">
        <f>G57+1</f>
        <v>25</v>
      </c>
      <c r="H58" s="18"/>
      <c r="I58" s="3"/>
      <c r="J58" s="21" t="s">
        <v>18</v>
      </c>
      <c r="K58" s="22" t="s">
        <v>19</v>
      </c>
      <c r="L58" s="25">
        <v>1</v>
      </c>
      <c r="M58" s="25">
        <f t="shared" ref="M58:P60" si="9">M57+1</f>
        <v>8</v>
      </c>
      <c r="N58" s="25">
        <f t="shared" si="9"/>
        <v>15</v>
      </c>
      <c r="O58" s="25">
        <f t="shared" si="9"/>
        <v>22</v>
      </c>
      <c r="P58" s="25">
        <f t="shared" si="9"/>
        <v>29</v>
      </c>
      <c r="Q58" s="3"/>
      <c r="R58" s="21" t="s">
        <v>18</v>
      </c>
      <c r="S58" s="22" t="s">
        <v>19</v>
      </c>
      <c r="T58" s="25"/>
      <c r="U58" s="25">
        <f t="shared" ref="U58:X61" si="10">U57+1</f>
        <v>6</v>
      </c>
      <c r="V58" s="26">
        <f t="shared" si="10"/>
        <v>13</v>
      </c>
      <c r="W58" s="26">
        <f t="shared" si="10"/>
        <v>20</v>
      </c>
      <c r="X58" s="26">
        <f t="shared" si="10"/>
        <v>27</v>
      </c>
    </row>
    <row r="59" spans="1:24" x14ac:dyDescent="0.2">
      <c r="B59" s="21" t="s">
        <v>20</v>
      </c>
      <c r="C59" s="22" t="s">
        <v>21</v>
      </c>
      <c r="D59" s="18">
        <f t="shared" ref="D59:G61" si="11">D58+1</f>
        <v>5</v>
      </c>
      <c r="E59" s="18">
        <f t="shared" si="11"/>
        <v>12</v>
      </c>
      <c r="F59" s="18">
        <f t="shared" si="11"/>
        <v>19</v>
      </c>
      <c r="G59" s="18">
        <f t="shared" si="11"/>
        <v>26</v>
      </c>
      <c r="H59" s="18"/>
      <c r="I59" s="3"/>
      <c r="J59" s="21" t="s">
        <v>20</v>
      </c>
      <c r="K59" s="22" t="s">
        <v>21</v>
      </c>
      <c r="L59" s="25">
        <f>L58+1</f>
        <v>2</v>
      </c>
      <c r="M59" s="25">
        <f t="shared" si="9"/>
        <v>9</v>
      </c>
      <c r="N59" s="25">
        <f t="shared" si="9"/>
        <v>16</v>
      </c>
      <c r="O59" s="26">
        <f t="shared" si="9"/>
        <v>23</v>
      </c>
      <c r="P59" s="25">
        <f t="shared" si="9"/>
        <v>30</v>
      </c>
      <c r="Q59" s="3"/>
      <c r="R59" s="21" t="s">
        <v>20</v>
      </c>
      <c r="S59" s="22" t="s">
        <v>21</v>
      </c>
      <c r="T59" s="25"/>
      <c r="U59" s="25">
        <f t="shared" si="10"/>
        <v>7</v>
      </c>
      <c r="V59" s="26">
        <f t="shared" si="10"/>
        <v>14</v>
      </c>
      <c r="W59" s="26">
        <f t="shared" si="10"/>
        <v>21</v>
      </c>
      <c r="X59" s="26">
        <f t="shared" si="10"/>
        <v>28</v>
      </c>
    </row>
    <row r="60" spans="1:24" x14ac:dyDescent="0.2">
      <c r="B60" s="21" t="s">
        <v>22</v>
      </c>
      <c r="C60" s="22" t="s">
        <v>23</v>
      </c>
      <c r="D60" s="18">
        <f t="shared" si="11"/>
        <v>6</v>
      </c>
      <c r="E60" s="45">
        <f t="shared" si="11"/>
        <v>13</v>
      </c>
      <c r="F60" s="18">
        <f t="shared" si="11"/>
        <v>20</v>
      </c>
      <c r="G60" s="18">
        <f t="shared" si="11"/>
        <v>27</v>
      </c>
      <c r="H60" s="18"/>
      <c r="I60" s="3"/>
      <c r="J60" s="21" t="s">
        <v>22</v>
      </c>
      <c r="K60" s="22" t="s">
        <v>23</v>
      </c>
      <c r="L60" s="25">
        <f>L59+1</f>
        <v>3</v>
      </c>
      <c r="M60" s="25">
        <f t="shared" si="9"/>
        <v>10</v>
      </c>
      <c r="N60" s="25">
        <f t="shared" si="9"/>
        <v>17</v>
      </c>
      <c r="O60" s="25">
        <f t="shared" si="9"/>
        <v>24</v>
      </c>
      <c r="P60" s="25"/>
      <c r="Q60" s="3"/>
      <c r="R60" s="21" t="s">
        <v>22</v>
      </c>
      <c r="S60" s="22" t="s">
        <v>23</v>
      </c>
      <c r="T60" s="25">
        <v>1</v>
      </c>
      <c r="U60" s="25">
        <f t="shared" si="10"/>
        <v>8</v>
      </c>
      <c r="V60" s="26">
        <f t="shared" si="10"/>
        <v>15</v>
      </c>
      <c r="W60" s="26">
        <f t="shared" si="10"/>
        <v>22</v>
      </c>
      <c r="X60" s="26">
        <f t="shared" si="10"/>
        <v>29</v>
      </c>
    </row>
    <row r="61" spans="1:24" x14ac:dyDescent="0.2">
      <c r="A61" t="s">
        <v>0</v>
      </c>
      <c r="B61" s="21" t="s">
        <v>24</v>
      </c>
      <c r="C61" s="22" t="s">
        <v>25</v>
      </c>
      <c r="D61" s="18">
        <f t="shared" si="11"/>
        <v>7</v>
      </c>
      <c r="E61" s="45">
        <f t="shared" si="11"/>
        <v>14</v>
      </c>
      <c r="F61" s="18">
        <f t="shared" si="11"/>
        <v>21</v>
      </c>
      <c r="G61" s="18">
        <f t="shared" si="11"/>
        <v>28</v>
      </c>
      <c r="H61" s="18"/>
      <c r="I61" s="3"/>
      <c r="J61" s="21" t="s">
        <v>24</v>
      </c>
      <c r="K61" s="22" t="s">
        <v>25</v>
      </c>
      <c r="L61" s="25">
        <f>L60+1</f>
        <v>4</v>
      </c>
      <c r="M61" s="25">
        <f>M60+1</f>
        <v>11</v>
      </c>
      <c r="N61" s="25">
        <f>N60+1</f>
        <v>18</v>
      </c>
      <c r="O61" s="25">
        <f>O60+1</f>
        <v>25</v>
      </c>
      <c r="P61" s="25"/>
      <c r="Q61" s="3"/>
      <c r="R61" s="21" t="s">
        <v>24</v>
      </c>
      <c r="S61" s="22" t="s">
        <v>25</v>
      </c>
      <c r="T61" s="25">
        <f>T60+1</f>
        <v>2</v>
      </c>
      <c r="U61" s="25">
        <f t="shared" si="10"/>
        <v>9</v>
      </c>
      <c r="V61" s="26">
        <f t="shared" si="10"/>
        <v>16</v>
      </c>
      <c r="W61" s="26">
        <f t="shared" si="10"/>
        <v>23</v>
      </c>
      <c r="X61" s="26">
        <f t="shared" si="10"/>
        <v>30</v>
      </c>
    </row>
    <row r="62" spans="1:2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 B16:B17 B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61"/>
  <sheetViews>
    <sheetView zoomScale="90" zoomScaleNormal="90" zoomScalePageLayoutView="90" workbookViewId="0">
      <selection activeCell="I20" sqref="I20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43" t="s">
        <v>54</v>
      </c>
    </row>
    <row r="3" spans="1:24" x14ac:dyDescent="0.2">
      <c r="X3" s="43" t="s">
        <v>55</v>
      </c>
    </row>
    <row r="4" spans="1:24" x14ac:dyDescent="0.2">
      <c r="X4" s="4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3.15" customHeight="1" x14ac:dyDescent="0.2">
      <c r="A8" s="65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4" ht="31.9" customHeight="1" x14ac:dyDescent="0.2">
      <c r="A10" s="66" t="s">
        <v>105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3.15" customHeight="1" x14ac:dyDescent="0.2">
      <c r="B11" s="7"/>
      <c r="C11" s="7"/>
      <c r="D11" s="7"/>
      <c r="E11" s="7"/>
      <c r="F11" s="7"/>
      <c r="G11" s="7"/>
      <c r="H11" s="7"/>
      <c r="I11" s="5"/>
      <c r="J11" s="6"/>
      <c r="K11" s="2"/>
      <c r="L11" s="2"/>
      <c r="M11" s="8"/>
      <c r="N11" s="2"/>
      <c r="O11" s="2"/>
      <c r="P11" s="5"/>
      <c r="Q11" s="5"/>
      <c r="R11" s="5"/>
      <c r="S11" s="5"/>
      <c r="T11" s="5"/>
      <c r="U11" s="5"/>
      <c r="V11" s="5"/>
      <c r="W11" s="5"/>
      <c r="X11" s="6"/>
    </row>
    <row r="12" spans="1:24" ht="13.15" customHeight="1" x14ac:dyDescent="0.2">
      <c r="A12" s="68" t="s">
        <v>49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ht="13.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44"/>
    </row>
    <row r="14" spans="1:24" ht="13.15" customHeight="1" x14ac:dyDescent="0.2">
      <c r="A14" s="1"/>
      <c r="B14" s="54" t="s">
        <v>65</v>
      </c>
      <c r="C14" s="1"/>
      <c r="D14" s="1"/>
      <c r="E14" s="1"/>
      <c r="F14" s="1" t="s">
        <v>59</v>
      </c>
      <c r="G14" s="1"/>
      <c r="H14" s="1"/>
      <c r="I14" s="1"/>
      <c r="J14" s="1"/>
      <c r="K14" s="1"/>
      <c r="L14" s="1"/>
      <c r="M14" s="1" t="s">
        <v>63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44"/>
    </row>
    <row r="15" spans="1:24" ht="13.15" customHeight="1" x14ac:dyDescent="0.2">
      <c r="A15" s="1"/>
      <c r="B15" s="1" t="s">
        <v>69</v>
      </c>
      <c r="C15" s="1"/>
      <c r="D15" s="1"/>
      <c r="E15" s="1"/>
      <c r="F15" s="1" t="s">
        <v>67</v>
      </c>
      <c r="G15" s="1"/>
      <c r="H15" s="1"/>
      <c r="I15" s="1"/>
      <c r="J15" s="1"/>
      <c r="K15" s="1"/>
      <c r="L15" s="1"/>
      <c r="M15" s="1" t="s">
        <v>68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44"/>
    </row>
    <row r="16" spans="1:24" ht="13.15" customHeight="1" x14ac:dyDescent="0.2">
      <c r="A16" s="1"/>
      <c r="B16" s="1" t="s">
        <v>90</v>
      </c>
      <c r="C16" s="1"/>
      <c r="D16" s="1"/>
      <c r="E16" s="1"/>
      <c r="F16" s="1" t="s">
        <v>41</v>
      </c>
      <c r="G16" s="1"/>
      <c r="H16" s="1"/>
      <c r="I16" s="1"/>
      <c r="J16" s="1"/>
      <c r="K16" s="1"/>
      <c r="L16" s="1"/>
      <c r="M16" s="1" t="s">
        <v>70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15" customHeight="1" x14ac:dyDescent="0.2">
      <c r="A17" s="1"/>
      <c r="B17" s="1" t="s">
        <v>72</v>
      </c>
      <c r="C17" s="1"/>
      <c r="D17" s="1"/>
      <c r="E17" s="1"/>
      <c r="F17" s="1" t="s">
        <v>60</v>
      </c>
      <c r="G17" s="1"/>
      <c r="H17" s="1"/>
      <c r="I17" s="1"/>
      <c r="J17" s="1"/>
      <c r="K17" s="1"/>
      <c r="L17" s="1"/>
      <c r="M17" s="1" t="s">
        <v>71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15" customHeight="1" x14ac:dyDescent="0.2">
      <c r="A18" s="52"/>
      <c r="B18" s="51" t="s">
        <v>74</v>
      </c>
      <c r="C18" s="48"/>
      <c r="E18" s="4"/>
      <c r="F18" s="48" t="s">
        <v>73</v>
      </c>
      <c r="G18" s="4"/>
      <c r="H18" s="48"/>
      <c r="I18" s="4"/>
      <c r="K18" s="4"/>
      <c r="L18" s="4"/>
      <c r="M18" s="1" t="s">
        <v>61</v>
      </c>
      <c r="N18" s="4"/>
      <c r="O18" s="4"/>
      <c r="P18" s="57"/>
      <c r="Q18" s="1"/>
      <c r="R18" s="1"/>
      <c r="S18" s="4"/>
      <c r="T18" s="4"/>
      <c r="U18" s="4"/>
      <c r="V18" s="1"/>
      <c r="W18" s="4"/>
      <c r="X18" s="1"/>
    </row>
    <row r="19" spans="1:24" ht="13.15" customHeight="1" x14ac:dyDescent="0.2">
      <c r="A19" s="1"/>
      <c r="B19" s="1" t="s">
        <v>36</v>
      </c>
      <c r="C19" s="1"/>
      <c r="D19" s="1"/>
      <c r="E19" s="1"/>
      <c r="F19" s="1" t="s">
        <v>4</v>
      </c>
      <c r="G19" s="1"/>
      <c r="H19" s="1"/>
      <c r="I19" s="1"/>
      <c r="J19" s="1"/>
      <c r="K19" s="1"/>
      <c r="L19" s="1"/>
      <c r="M19" s="1" t="s">
        <v>5</v>
      </c>
      <c r="N19" s="1"/>
      <c r="O19" s="1"/>
      <c r="P19" s="1"/>
      <c r="Q19" s="1"/>
      <c r="R19" s="1"/>
      <c r="S19" s="1"/>
      <c r="T19" s="1"/>
      <c r="U19" s="1"/>
      <c r="V19" s="1"/>
      <c r="W19" s="4"/>
      <c r="X19" s="1"/>
    </row>
    <row r="20" spans="1:24" ht="13.15" customHeight="1" x14ac:dyDescent="0.2">
      <c r="A20" s="1"/>
      <c r="B20" s="1" t="s">
        <v>37</v>
      </c>
      <c r="C20" s="1"/>
      <c r="D20" s="1"/>
      <c r="E20" s="1"/>
      <c r="F20" s="1" t="s">
        <v>7</v>
      </c>
      <c r="G20" s="1"/>
      <c r="H20" s="1"/>
      <c r="I20" s="1"/>
      <c r="J20" s="1"/>
      <c r="K20" s="1"/>
      <c r="L20" s="1"/>
      <c r="M20" s="1" t="s">
        <v>8</v>
      </c>
      <c r="N20" s="1"/>
      <c r="O20" s="1"/>
      <c r="P20" s="1"/>
      <c r="Q20" s="1"/>
      <c r="R20" s="1"/>
      <c r="S20" s="1"/>
      <c r="T20" s="1"/>
      <c r="U20" s="1"/>
      <c r="V20" s="1"/>
      <c r="W20" s="3"/>
      <c r="X20" s="1"/>
    </row>
    <row r="21" spans="1:24" ht="13.15" customHeight="1" x14ac:dyDescent="0.2">
      <c r="A21" s="1"/>
      <c r="B21" s="1" t="s">
        <v>38</v>
      </c>
      <c r="C21" s="1"/>
      <c r="D21" s="1"/>
      <c r="E21" s="1"/>
      <c r="F21" s="1" t="s">
        <v>10</v>
      </c>
      <c r="G21" s="1"/>
      <c r="H21" s="1"/>
      <c r="I21" s="1"/>
      <c r="J21" s="1"/>
      <c r="K21" s="1"/>
      <c r="L21" s="1"/>
      <c r="M21" s="1" t="s">
        <v>11</v>
      </c>
      <c r="N21" s="1"/>
      <c r="O21" s="1"/>
      <c r="P21" s="1"/>
      <c r="Q21" s="1"/>
      <c r="R21" s="1"/>
      <c r="S21" s="1"/>
      <c r="T21" s="1"/>
      <c r="U21" s="1"/>
      <c r="V21" s="1"/>
      <c r="W21" s="3"/>
      <c r="X21" s="1"/>
    </row>
    <row r="22" spans="1:24" ht="13.15" customHeight="1" x14ac:dyDescent="0.2">
      <c r="A22" s="1"/>
      <c r="B22" s="63" t="s">
        <v>99</v>
      </c>
      <c r="C22" s="1"/>
      <c r="D22" s="1"/>
      <c r="E22" s="1"/>
      <c r="F22" s="1" t="s">
        <v>97</v>
      </c>
      <c r="G22" s="1"/>
      <c r="H22" s="1"/>
      <c r="I22" s="1"/>
      <c r="J22" s="1"/>
      <c r="K22" s="1"/>
      <c r="M22" s="1" t="s">
        <v>98</v>
      </c>
      <c r="N22" s="1"/>
      <c r="O22" s="1"/>
      <c r="P22" s="1"/>
      <c r="Q22" s="1"/>
      <c r="R22" s="1"/>
      <c r="S22" s="1"/>
      <c r="T22" s="1"/>
      <c r="U22" s="64" t="s">
        <v>103</v>
      </c>
      <c r="V22" s="64"/>
      <c r="W22" s="64"/>
      <c r="X22" s="1"/>
    </row>
    <row r="23" spans="1:24" ht="13.15" customHeight="1" x14ac:dyDescent="0.2">
      <c r="A23" s="1"/>
      <c r="B23" s="1" t="s">
        <v>76</v>
      </c>
      <c r="C23" s="1"/>
      <c r="D23" s="1"/>
      <c r="E23" s="1"/>
      <c r="F23" s="1" t="s">
        <v>75</v>
      </c>
      <c r="G23" s="1"/>
      <c r="H23" s="1"/>
      <c r="I23" s="1"/>
      <c r="J23" s="1"/>
      <c r="K23" s="1"/>
      <c r="L23" s="1"/>
      <c r="M23" s="1" t="s">
        <v>12</v>
      </c>
      <c r="N23" s="1"/>
      <c r="O23" s="1"/>
      <c r="P23" s="1"/>
      <c r="Q23" s="1"/>
      <c r="R23" s="1"/>
      <c r="S23" s="1"/>
      <c r="T23" s="1"/>
      <c r="U23" s="64" t="s">
        <v>104</v>
      </c>
      <c r="V23" s="64"/>
      <c r="W23" s="64"/>
      <c r="X23" s="1"/>
    </row>
    <row r="24" spans="1:24" ht="13.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"/>
      <c r="X24" s="1"/>
    </row>
    <row r="25" spans="1:24" x14ac:dyDescent="0.2">
      <c r="B25" s="1" t="s">
        <v>88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W25" s="1"/>
      <c r="X25" s="1"/>
    </row>
    <row r="26" spans="1:24" x14ac:dyDescent="0.2">
      <c r="B26" s="1" t="s">
        <v>100</v>
      </c>
    </row>
    <row r="27" spans="1:24" x14ac:dyDescent="0.2">
      <c r="B27" s="1"/>
    </row>
    <row r="28" spans="1:24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B29" s="12">
        <v>2021</v>
      </c>
      <c r="C29" s="12"/>
      <c r="D29" s="13" t="s">
        <v>13</v>
      </c>
      <c r="E29" s="14"/>
      <c r="F29" s="15"/>
      <c r="G29" s="13"/>
      <c r="H29" s="14"/>
      <c r="I29" s="3"/>
      <c r="J29" s="12">
        <v>2021</v>
      </c>
      <c r="K29" s="12"/>
      <c r="L29" s="31"/>
      <c r="M29" s="32"/>
      <c r="N29" s="33" t="s">
        <v>14</v>
      </c>
      <c r="O29" s="34"/>
      <c r="P29" s="35"/>
      <c r="Q29" s="3"/>
      <c r="R29" s="12">
        <v>2021</v>
      </c>
      <c r="S29" s="12"/>
      <c r="T29" s="16"/>
      <c r="U29" s="17"/>
      <c r="V29" s="15" t="s">
        <v>15</v>
      </c>
      <c r="W29" s="19"/>
      <c r="X29" s="20"/>
    </row>
    <row r="30" spans="1:24" x14ac:dyDescent="0.2">
      <c r="B30" s="21" t="s">
        <v>16</v>
      </c>
      <c r="C30" s="22" t="s">
        <v>17</v>
      </c>
      <c r="D30" s="23">
        <v>2</v>
      </c>
      <c r="E30" s="23">
        <f>D34+3</f>
        <v>9</v>
      </c>
      <c r="F30" s="23">
        <f>E34+3</f>
        <v>16</v>
      </c>
      <c r="G30" s="45">
        <f>F34+3</f>
        <v>23</v>
      </c>
      <c r="H30" s="24">
        <f>G34+3</f>
        <v>30</v>
      </c>
      <c r="I30" s="3"/>
      <c r="J30" s="21" t="s">
        <v>16</v>
      </c>
      <c r="K30" s="22" t="s">
        <v>17</v>
      </c>
      <c r="L30" s="25"/>
      <c r="M30" s="25">
        <f>L34+3</f>
        <v>6</v>
      </c>
      <c r="N30" s="25">
        <f>M34+3</f>
        <v>13</v>
      </c>
      <c r="O30" s="25">
        <f>N34+3</f>
        <v>20</v>
      </c>
      <c r="P30" s="25">
        <f>O34+3</f>
        <v>27</v>
      </c>
      <c r="Q30" s="3"/>
      <c r="R30" s="21" t="s">
        <v>16</v>
      </c>
      <c r="S30" s="22" t="s">
        <v>17</v>
      </c>
      <c r="T30" s="25"/>
      <c r="U30" s="25">
        <f>T34+3</f>
        <v>4</v>
      </c>
      <c r="V30" s="25">
        <f>U34+3</f>
        <v>11</v>
      </c>
      <c r="W30" s="46">
        <f>V34+3</f>
        <v>18</v>
      </c>
      <c r="X30" s="46">
        <f>W34+3</f>
        <v>25</v>
      </c>
    </row>
    <row r="31" spans="1:24" x14ac:dyDescent="0.2">
      <c r="B31" s="21" t="s">
        <v>18</v>
      </c>
      <c r="C31" s="22" t="s">
        <v>19</v>
      </c>
      <c r="D31" s="23">
        <f t="shared" ref="D31:H34" si="0">D30+1</f>
        <v>3</v>
      </c>
      <c r="E31" s="23">
        <f t="shared" si="0"/>
        <v>10</v>
      </c>
      <c r="F31" s="23">
        <f t="shared" si="0"/>
        <v>17</v>
      </c>
      <c r="G31" s="45">
        <f t="shared" si="0"/>
        <v>24</v>
      </c>
      <c r="H31" s="24">
        <f t="shared" si="0"/>
        <v>31</v>
      </c>
      <c r="I31" s="3"/>
      <c r="J31" s="21" t="s">
        <v>18</v>
      </c>
      <c r="K31" s="22" t="s">
        <v>19</v>
      </c>
      <c r="L31" s="25"/>
      <c r="M31" s="25">
        <f t="shared" ref="M31:P34" si="1">M30+1</f>
        <v>7</v>
      </c>
      <c r="N31" s="25">
        <f t="shared" si="1"/>
        <v>14</v>
      </c>
      <c r="O31" s="25">
        <f t="shared" si="1"/>
        <v>21</v>
      </c>
      <c r="P31" s="25">
        <f t="shared" si="1"/>
        <v>28</v>
      </c>
      <c r="Q31" s="3"/>
      <c r="R31" s="21" t="s">
        <v>18</v>
      </c>
      <c r="S31" s="22" t="s">
        <v>19</v>
      </c>
      <c r="T31" s="25"/>
      <c r="U31" s="25">
        <f t="shared" ref="U31:X34" si="2">U30+1</f>
        <v>5</v>
      </c>
      <c r="V31" s="25">
        <f t="shared" si="2"/>
        <v>12</v>
      </c>
      <c r="W31" s="46">
        <f t="shared" si="2"/>
        <v>19</v>
      </c>
      <c r="X31" s="46">
        <f t="shared" si="2"/>
        <v>26</v>
      </c>
    </row>
    <row r="32" spans="1:24" x14ac:dyDescent="0.2">
      <c r="B32" s="21" t="s">
        <v>20</v>
      </c>
      <c r="C32" s="22" t="s">
        <v>21</v>
      </c>
      <c r="D32" s="23">
        <f t="shared" si="0"/>
        <v>4</v>
      </c>
      <c r="E32" s="23">
        <f t="shared" si="0"/>
        <v>11</v>
      </c>
      <c r="F32" s="23">
        <f t="shared" si="0"/>
        <v>18</v>
      </c>
      <c r="G32" s="45">
        <f t="shared" si="0"/>
        <v>25</v>
      </c>
      <c r="H32" s="24"/>
      <c r="I32" s="3"/>
      <c r="J32" s="21" t="s">
        <v>20</v>
      </c>
      <c r="K32" s="22" t="s">
        <v>21</v>
      </c>
      <c r="L32" s="25">
        <f>L31+1</f>
        <v>1</v>
      </c>
      <c r="M32" s="25">
        <f t="shared" si="1"/>
        <v>8</v>
      </c>
      <c r="N32" s="25">
        <f t="shared" si="1"/>
        <v>15</v>
      </c>
      <c r="O32" s="25">
        <f t="shared" si="1"/>
        <v>22</v>
      </c>
      <c r="P32" s="25">
        <f t="shared" si="1"/>
        <v>29</v>
      </c>
      <c r="Q32" s="3"/>
      <c r="R32" s="21" t="s">
        <v>20</v>
      </c>
      <c r="S32" s="22" t="s">
        <v>21</v>
      </c>
      <c r="T32" s="25"/>
      <c r="U32" s="25">
        <f t="shared" si="2"/>
        <v>6</v>
      </c>
      <c r="V32" s="25">
        <f t="shared" si="2"/>
        <v>13</v>
      </c>
      <c r="W32" s="46">
        <f t="shared" si="2"/>
        <v>20</v>
      </c>
      <c r="X32" s="46">
        <f t="shared" si="2"/>
        <v>27</v>
      </c>
    </row>
    <row r="33" spans="2:24" x14ac:dyDescent="0.2">
      <c r="B33" s="21" t="s">
        <v>22</v>
      </c>
      <c r="C33" s="22" t="s">
        <v>23</v>
      </c>
      <c r="D33" s="23">
        <f t="shared" si="0"/>
        <v>5</v>
      </c>
      <c r="E33" s="23">
        <f t="shared" si="0"/>
        <v>12</v>
      </c>
      <c r="F33" s="23">
        <f t="shared" si="0"/>
        <v>19</v>
      </c>
      <c r="G33" s="24">
        <f t="shared" si="0"/>
        <v>26</v>
      </c>
      <c r="H33" s="24"/>
      <c r="I33" s="3"/>
      <c r="J33" s="21" t="s">
        <v>22</v>
      </c>
      <c r="K33" s="22" t="s">
        <v>23</v>
      </c>
      <c r="L33" s="25">
        <f>L32+1</f>
        <v>2</v>
      </c>
      <c r="M33" s="25">
        <f t="shared" si="1"/>
        <v>9</v>
      </c>
      <c r="N33" s="25">
        <f t="shared" si="1"/>
        <v>16</v>
      </c>
      <c r="O33" s="25">
        <f t="shared" si="1"/>
        <v>23</v>
      </c>
      <c r="P33" s="25">
        <f t="shared" si="1"/>
        <v>30</v>
      </c>
      <c r="Q33" s="3"/>
      <c r="R33" s="21" t="s">
        <v>22</v>
      </c>
      <c r="S33" s="22" t="s">
        <v>23</v>
      </c>
      <c r="T33" s="25"/>
      <c r="U33" s="25">
        <f t="shared" si="2"/>
        <v>7</v>
      </c>
      <c r="V33" s="25">
        <f t="shared" si="2"/>
        <v>14</v>
      </c>
      <c r="W33" s="46">
        <f t="shared" si="2"/>
        <v>21</v>
      </c>
      <c r="X33" s="46">
        <f t="shared" si="2"/>
        <v>28</v>
      </c>
    </row>
    <row r="34" spans="2:24" x14ac:dyDescent="0.2">
      <c r="B34" s="21" t="s">
        <v>24</v>
      </c>
      <c r="C34" s="22" t="s">
        <v>25</v>
      </c>
      <c r="D34" s="23">
        <f t="shared" si="0"/>
        <v>6</v>
      </c>
      <c r="E34" s="23">
        <f t="shared" si="0"/>
        <v>13</v>
      </c>
      <c r="F34" s="23">
        <f t="shared" si="0"/>
        <v>20</v>
      </c>
      <c r="G34" s="24">
        <f t="shared" si="0"/>
        <v>27</v>
      </c>
      <c r="H34" s="24"/>
      <c r="I34" s="3"/>
      <c r="J34" s="21" t="s">
        <v>24</v>
      </c>
      <c r="K34" s="22" t="s">
        <v>25</v>
      </c>
      <c r="L34" s="25">
        <f>L33+1</f>
        <v>3</v>
      </c>
      <c r="M34" s="25">
        <f t="shared" si="1"/>
        <v>10</v>
      </c>
      <c r="N34" s="25">
        <f t="shared" si="1"/>
        <v>17</v>
      </c>
      <c r="O34" s="25">
        <f t="shared" si="1"/>
        <v>24</v>
      </c>
      <c r="P34" s="25"/>
      <c r="Q34" s="3"/>
      <c r="R34" s="21" t="s">
        <v>24</v>
      </c>
      <c r="S34" s="22" t="s">
        <v>25</v>
      </c>
      <c r="T34" s="25">
        <f>T33+1</f>
        <v>1</v>
      </c>
      <c r="U34" s="25">
        <f t="shared" si="2"/>
        <v>8</v>
      </c>
      <c r="V34" s="25">
        <f t="shared" si="2"/>
        <v>15</v>
      </c>
      <c r="W34" s="46">
        <f t="shared" si="2"/>
        <v>22</v>
      </c>
      <c r="X34" s="46">
        <f t="shared" si="2"/>
        <v>29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27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27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12">
        <v>2021</v>
      </c>
      <c r="C38" s="12"/>
      <c r="D38" s="16"/>
      <c r="E38" s="17"/>
      <c r="F38" s="18" t="s">
        <v>26</v>
      </c>
      <c r="G38" s="19"/>
      <c r="H38" s="20"/>
      <c r="I38" s="3"/>
      <c r="J38" s="12">
        <v>2021</v>
      </c>
      <c r="K38" s="12"/>
      <c r="L38" s="16"/>
      <c r="M38" s="17"/>
      <c r="N38" s="18" t="s">
        <v>27</v>
      </c>
      <c r="O38" s="19"/>
      <c r="P38" s="20"/>
      <c r="Q38" s="3"/>
      <c r="R38" s="12">
        <v>2022</v>
      </c>
      <c r="S38" s="12"/>
      <c r="T38" s="16"/>
      <c r="U38" s="17"/>
      <c r="V38" s="15" t="s">
        <v>28</v>
      </c>
      <c r="W38" s="19"/>
      <c r="X38" s="20"/>
    </row>
    <row r="39" spans="2:24" x14ac:dyDescent="0.2">
      <c r="B39" s="21" t="s">
        <v>16</v>
      </c>
      <c r="C39" s="22" t="s">
        <v>17</v>
      </c>
      <c r="D39" s="25">
        <v>1</v>
      </c>
      <c r="E39" s="25">
        <f>D43+3</f>
        <v>8</v>
      </c>
      <c r="F39" s="25">
        <f>E43+3</f>
        <v>15</v>
      </c>
      <c r="G39" s="25">
        <f>F43+3</f>
        <v>22</v>
      </c>
      <c r="H39" s="25">
        <f>G43+3</f>
        <v>29</v>
      </c>
      <c r="I39" s="3"/>
      <c r="J39" s="21" t="s">
        <v>16</v>
      </c>
      <c r="K39" s="22" t="s">
        <v>17</v>
      </c>
      <c r="L39" s="25"/>
      <c r="M39" s="25">
        <f>L43+3</f>
        <v>6</v>
      </c>
      <c r="N39" s="25">
        <f>M43+3</f>
        <v>13</v>
      </c>
      <c r="O39" s="25">
        <f>N43+3</f>
        <v>20</v>
      </c>
      <c r="P39" s="26">
        <f>O43+3</f>
        <v>27</v>
      </c>
      <c r="Q39" s="4"/>
      <c r="R39" s="21" t="s">
        <v>16</v>
      </c>
      <c r="S39" s="22" t="s">
        <v>17</v>
      </c>
      <c r="T39" s="26">
        <v>3</v>
      </c>
      <c r="U39" s="25">
        <f>T43+3</f>
        <v>10</v>
      </c>
      <c r="V39" s="25">
        <f>U43+3</f>
        <v>17</v>
      </c>
      <c r="W39" s="25">
        <f>V43+3</f>
        <v>24</v>
      </c>
      <c r="X39" s="25">
        <f>W43+3</f>
        <v>31</v>
      </c>
    </row>
    <row r="40" spans="2:24" x14ac:dyDescent="0.2">
      <c r="B40" s="21" t="s">
        <v>18</v>
      </c>
      <c r="C40" s="22" t="s">
        <v>19</v>
      </c>
      <c r="D40" s="25">
        <f t="shared" ref="D40:H43" si="3">D39+1</f>
        <v>2</v>
      </c>
      <c r="E40" s="25">
        <f t="shared" si="3"/>
        <v>9</v>
      </c>
      <c r="F40" s="25">
        <f t="shared" si="3"/>
        <v>16</v>
      </c>
      <c r="G40" s="25">
        <f t="shared" si="3"/>
        <v>23</v>
      </c>
      <c r="H40" s="25">
        <f t="shared" si="3"/>
        <v>30</v>
      </c>
      <c r="I40" s="3"/>
      <c r="J40" s="21" t="s">
        <v>18</v>
      </c>
      <c r="K40" s="22" t="s">
        <v>19</v>
      </c>
      <c r="L40" s="25"/>
      <c r="M40" s="25">
        <f t="shared" ref="M40:P43" si="4">M39+1</f>
        <v>7</v>
      </c>
      <c r="N40" s="25">
        <f t="shared" si="4"/>
        <v>14</v>
      </c>
      <c r="O40" s="25">
        <f t="shared" si="4"/>
        <v>21</v>
      </c>
      <c r="P40" s="26">
        <f t="shared" si="4"/>
        <v>28</v>
      </c>
      <c r="Q40" s="4"/>
      <c r="R40" s="21" t="s">
        <v>18</v>
      </c>
      <c r="S40" s="22" t="s">
        <v>19</v>
      </c>
      <c r="T40" s="26">
        <f t="shared" ref="T40:W43" si="5">T39+1</f>
        <v>4</v>
      </c>
      <c r="U40" s="25">
        <f t="shared" si="5"/>
        <v>11</v>
      </c>
      <c r="V40" s="25">
        <f t="shared" si="5"/>
        <v>18</v>
      </c>
      <c r="W40" s="25">
        <f t="shared" si="5"/>
        <v>25</v>
      </c>
      <c r="X40" s="25"/>
    </row>
    <row r="41" spans="2:24" x14ac:dyDescent="0.2">
      <c r="B41" s="21" t="s">
        <v>20</v>
      </c>
      <c r="C41" s="22" t="s">
        <v>21</v>
      </c>
      <c r="D41" s="25">
        <f t="shared" si="3"/>
        <v>3</v>
      </c>
      <c r="E41" s="25">
        <f t="shared" si="3"/>
        <v>10</v>
      </c>
      <c r="F41" s="25">
        <f t="shared" si="3"/>
        <v>17</v>
      </c>
      <c r="G41" s="25">
        <f t="shared" si="3"/>
        <v>24</v>
      </c>
      <c r="H41" s="25"/>
      <c r="I41" s="3"/>
      <c r="J41" s="21" t="s">
        <v>20</v>
      </c>
      <c r="K41" s="22" t="s">
        <v>21</v>
      </c>
      <c r="L41" s="25">
        <f>L40+1</f>
        <v>1</v>
      </c>
      <c r="M41" s="25">
        <f t="shared" si="4"/>
        <v>8</v>
      </c>
      <c r="N41" s="25">
        <f t="shared" si="4"/>
        <v>15</v>
      </c>
      <c r="O41" s="25">
        <f t="shared" si="4"/>
        <v>22</v>
      </c>
      <c r="P41" s="26">
        <f t="shared" si="4"/>
        <v>29</v>
      </c>
      <c r="Q41" s="4"/>
      <c r="R41" s="21" t="s">
        <v>20</v>
      </c>
      <c r="S41" s="22" t="s">
        <v>21</v>
      </c>
      <c r="T41" s="26">
        <f t="shared" si="5"/>
        <v>5</v>
      </c>
      <c r="U41" s="25">
        <f t="shared" si="5"/>
        <v>12</v>
      </c>
      <c r="V41" s="25">
        <f t="shared" si="5"/>
        <v>19</v>
      </c>
      <c r="W41" s="25">
        <f t="shared" si="5"/>
        <v>26</v>
      </c>
      <c r="X41" s="25"/>
    </row>
    <row r="42" spans="2:24" x14ac:dyDescent="0.2">
      <c r="B42" s="21" t="s">
        <v>22</v>
      </c>
      <c r="C42" s="22" t="s">
        <v>23</v>
      </c>
      <c r="D42" s="25">
        <f t="shared" si="3"/>
        <v>4</v>
      </c>
      <c r="E42" s="25">
        <f t="shared" si="3"/>
        <v>11</v>
      </c>
      <c r="F42" s="25">
        <f t="shared" si="3"/>
        <v>18</v>
      </c>
      <c r="G42" s="25">
        <f t="shared" si="3"/>
        <v>25</v>
      </c>
      <c r="H42" s="25"/>
      <c r="I42" s="3"/>
      <c r="J42" s="21" t="s">
        <v>22</v>
      </c>
      <c r="K42" s="22" t="s">
        <v>23</v>
      </c>
      <c r="L42" s="25">
        <f>L41+1</f>
        <v>2</v>
      </c>
      <c r="M42" s="25">
        <f t="shared" si="4"/>
        <v>9</v>
      </c>
      <c r="N42" s="25">
        <f t="shared" si="4"/>
        <v>16</v>
      </c>
      <c r="O42" s="25">
        <f t="shared" si="4"/>
        <v>23</v>
      </c>
      <c r="P42" s="26">
        <f t="shared" si="4"/>
        <v>30</v>
      </c>
      <c r="Q42" s="4"/>
      <c r="R42" s="21" t="s">
        <v>22</v>
      </c>
      <c r="S42" s="22" t="s">
        <v>23</v>
      </c>
      <c r="T42" s="26">
        <f t="shared" si="5"/>
        <v>6</v>
      </c>
      <c r="U42" s="25">
        <f t="shared" si="5"/>
        <v>13</v>
      </c>
      <c r="V42" s="25">
        <f t="shared" si="5"/>
        <v>20</v>
      </c>
      <c r="W42" s="25">
        <f t="shared" si="5"/>
        <v>27</v>
      </c>
      <c r="X42" s="25"/>
    </row>
    <row r="43" spans="2:24" x14ac:dyDescent="0.2">
      <c r="B43" s="21" t="s">
        <v>24</v>
      </c>
      <c r="C43" s="22" t="s">
        <v>25</v>
      </c>
      <c r="D43" s="25">
        <f t="shared" si="3"/>
        <v>5</v>
      </c>
      <c r="E43" s="25">
        <f t="shared" si="3"/>
        <v>12</v>
      </c>
      <c r="F43" s="25">
        <f t="shared" si="3"/>
        <v>19</v>
      </c>
      <c r="G43" s="25">
        <f t="shared" si="3"/>
        <v>26</v>
      </c>
      <c r="H43" s="25"/>
      <c r="I43" s="3"/>
      <c r="J43" s="21" t="s">
        <v>24</v>
      </c>
      <c r="K43" s="22" t="s">
        <v>25</v>
      </c>
      <c r="L43" s="25">
        <f>L42+1</f>
        <v>3</v>
      </c>
      <c r="M43" s="25">
        <f t="shared" si="4"/>
        <v>10</v>
      </c>
      <c r="N43" s="25">
        <f t="shared" si="4"/>
        <v>17</v>
      </c>
      <c r="O43" s="46">
        <f t="shared" si="4"/>
        <v>24</v>
      </c>
      <c r="P43" s="26">
        <f t="shared" si="4"/>
        <v>31</v>
      </c>
      <c r="Q43" s="4"/>
      <c r="R43" s="21" t="s">
        <v>24</v>
      </c>
      <c r="S43" s="22" t="s">
        <v>25</v>
      </c>
      <c r="T43" s="26">
        <f t="shared" si="5"/>
        <v>7</v>
      </c>
      <c r="U43" s="25">
        <f t="shared" si="5"/>
        <v>14</v>
      </c>
      <c r="V43" s="25">
        <f t="shared" si="5"/>
        <v>21</v>
      </c>
      <c r="W43" s="25">
        <f t="shared" si="5"/>
        <v>28</v>
      </c>
      <c r="X43" s="25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28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28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8"/>
    </row>
    <row r="47" spans="2:24" x14ac:dyDescent="0.2">
      <c r="B47" s="12">
        <v>2022</v>
      </c>
      <c r="C47" s="12"/>
      <c r="D47" s="29"/>
      <c r="E47" s="20"/>
      <c r="F47" s="15" t="s">
        <v>29</v>
      </c>
      <c r="G47" s="29"/>
      <c r="H47" s="20"/>
      <c r="I47" s="3"/>
      <c r="J47" s="12">
        <v>2022</v>
      </c>
      <c r="K47" s="12"/>
      <c r="L47" s="16"/>
      <c r="M47" s="17"/>
      <c r="N47" s="15" t="s">
        <v>30</v>
      </c>
      <c r="O47" s="19"/>
      <c r="P47" s="20"/>
      <c r="Q47" s="3"/>
      <c r="R47" s="12">
        <v>2022</v>
      </c>
      <c r="S47" s="12"/>
      <c r="T47" s="16"/>
      <c r="U47" s="17"/>
      <c r="V47" s="18" t="s">
        <v>31</v>
      </c>
      <c r="W47" s="19"/>
      <c r="X47" s="20"/>
    </row>
    <row r="48" spans="2:24" x14ac:dyDescent="0.2">
      <c r="B48" s="21" t="s">
        <v>16</v>
      </c>
      <c r="C48" s="22" t="s">
        <v>17</v>
      </c>
      <c r="D48" s="18"/>
      <c r="E48" s="18">
        <f>D52+3</f>
        <v>7</v>
      </c>
      <c r="F48" s="18">
        <f>E52+3</f>
        <v>14</v>
      </c>
      <c r="G48" s="18">
        <f>F52+3</f>
        <v>21</v>
      </c>
      <c r="H48" s="45">
        <v>28</v>
      </c>
      <c r="I48" s="3"/>
      <c r="J48" s="21" t="s">
        <v>16</v>
      </c>
      <c r="K48" s="22" t="s">
        <v>17</v>
      </c>
      <c r="L48" s="18"/>
      <c r="M48" s="36">
        <f>L52+3</f>
        <v>7</v>
      </c>
      <c r="N48" s="18">
        <f>M52+3</f>
        <v>14</v>
      </c>
      <c r="O48" s="18">
        <f>N52+3</f>
        <v>21</v>
      </c>
      <c r="P48" s="18">
        <f>O52+3</f>
        <v>28</v>
      </c>
      <c r="Q48" s="3"/>
      <c r="R48" s="21" t="s">
        <v>16</v>
      </c>
      <c r="S48" s="22" t="s">
        <v>17</v>
      </c>
      <c r="T48" s="25"/>
      <c r="U48" s="25">
        <f>T52+3</f>
        <v>4</v>
      </c>
      <c r="V48" s="25">
        <f>U52+3</f>
        <v>11</v>
      </c>
      <c r="W48" s="46">
        <f>V52+3</f>
        <v>18</v>
      </c>
      <c r="X48" s="46">
        <f>W52+3</f>
        <v>25</v>
      </c>
    </row>
    <row r="49" spans="1:24" x14ac:dyDescent="0.2">
      <c r="B49" s="21" t="s">
        <v>18</v>
      </c>
      <c r="C49" s="22" t="s">
        <v>19</v>
      </c>
      <c r="D49" s="18">
        <v>1</v>
      </c>
      <c r="E49" s="18">
        <f t="shared" ref="E49:G52" si="6">E48+1</f>
        <v>8</v>
      </c>
      <c r="F49" s="18">
        <f t="shared" si="6"/>
        <v>15</v>
      </c>
      <c r="G49" s="18">
        <f t="shared" si="6"/>
        <v>22</v>
      </c>
      <c r="H49" s="18"/>
      <c r="I49" s="3"/>
      <c r="J49" s="21" t="s">
        <v>18</v>
      </c>
      <c r="K49" s="22" t="s">
        <v>19</v>
      </c>
      <c r="L49" s="45">
        <f t="shared" ref="L49:P52" si="7">L48+1</f>
        <v>1</v>
      </c>
      <c r="M49" s="36">
        <f t="shared" si="7"/>
        <v>8</v>
      </c>
      <c r="N49" s="18">
        <f t="shared" si="7"/>
        <v>15</v>
      </c>
      <c r="O49" s="18">
        <f t="shared" si="7"/>
        <v>22</v>
      </c>
      <c r="P49" s="18">
        <f t="shared" si="7"/>
        <v>29</v>
      </c>
      <c r="Q49" s="3"/>
      <c r="R49" s="21" t="s">
        <v>18</v>
      </c>
      <c r="S49" s="22" t="s">
        <v>19</v>
      </c>
      <c r="T49" s="25"/>
      <c r="U49" s="25">
        <f t="shared" ref="U49:X52" si="8">U48+1</f>
        <v>5</v>
      </c>
      <c r="V49" s="25">
        <f t="shared" si="8"/>
        <v>12</v>
      </c>
      <c r="W49" s="46">
        <f t="shared" si="8"/>
        <v>19</v>
      </c>
      <c r="X49" s="46">
        <f>X48+1</f>
        <v>26</v>
      </c>
    </row>
    <row r="50" spans="1:24" x14ac:dyDescent="0.2">
      <c r="B50" s="21" t="s">
        <v>20</v>
      </c>
      <c r="C50" s="22" t="s">
        <v>21</v>
      </c>
      <c r="D50" s="18">
        <f>D49+1</f>
        <v>2</v>
      </c>
      <c r="E50" s="18">
        <f t="shared" si="6"/>
        <v>9</v>
      </c>
      <c r="F50" s="18">
        <f t="shared" si="6"/>
        <v>16</v>
      </c>
      <c r="G50" s="18">
        <f t="shared" si="6"/>
        <v>23</v>
      </c>
      <c r="H50" s="18"/>
      <c r="I50" s="3"/>
      <c r="J50" s="21" t="s">
        <v>20</v>
      </c>
      <c r="K50" s="22" t="s">
        <v>21</v>
      </c>
      <c r="L50" s="45">
        <f t="shared" si="7"/>
        <v>2</v>
      </c>
      <c r="M50" s="36">
        <f t="shared" si="7"/>
        <v>9</v>
      </c>
      <c r="N50" s="18">
        <f t="shared" si="7"/>
        <v>16</v>
      </c>
      <c r="O50" s="18">
        <f t="shared" si="7"/>
        <v>23</v>
      </c>
      <c r="P50" s="18">
        <f t="shared" si="7"/>
        <v>30</v>
      </c>
      <c r="Q50" s="3"/>
      <c r="R50" s="21" t="s">
        <v>20</v>
      </c>
      <c r="S50" s="22" t="s">
        <v>21</v>
      </c>
      <c r="T50" s="25"/>
      <c r="U50" s="25">
        <f t="shared" si="8"/>
        <v>6</v>
      </c>
      <c r="V50" s="25">
        <f t="shared" si="8"/>
        <v>13</v>
      </c>
      <c r="W50" s="46">
        <f t="shared" si="8"/>
        <v>20</v>
      </c>
      <c r="X50" s="46">
        <f t="shared" si="8"/>
        <v>27</v>
      </c>
    </row>
    <row r="51" spans="1:24" x14ac:dyDescent="0.2">
      <c r="B51" s="21" t="s">
        <v>22</v>
      </c>
      <c r="C51" s="22" t="s">
        <v>23</v>
      </c>
      <c r="D51" s="18">
        <f>D50+1</f>
        <v>3</v>
      </c>
      <c r="E51" s="18">
        <f t="shared" si="6"/>
        <v>10</v>
      </c>
      <c r="F51" s="18">
        <f t="shared" si="6"/>
        <v>17</v>
      </c>
      <c r="G51" s="18">
        <f t="shared" si="6"/>
        <v>24</v>
      </c>
      <c r="H51" s="18"/>
      <c r="I51" s="3"/>
      <c r="J51" s="21" t="s">
        <v>22</v>
      </c>
      <c r="K51" s="22" t="s">
        <v>23</v>
      </c>
      <c r="L51" s="45">
        <f t="shared" si="7"/>
        <v>3</v>
      </c>
      <c r="M51" s="36">
        <f t="shared" si="7"/>
        <v>10</v>
      </c>
      <c r="N51" s="18">
        <f t="shared" si="7"/>
        <v>17</v>
      </c>
      <c r="O51" s="18">
        <f t="shared" si="7"/>
        <v>24</v>
      </c>
      <c r="P51" s="18">
        <f t="shared" si="7"/>
        <v>31</v>
      </c>
      <c r="Q51" s="3"/>
      <c r="R51" s="21" t="s">
        <v>22</v>
      </c>
      <c r="S51" s="22" t="s">
        <v>23</v>
      </c>
      <c r="T51" s="25"/>
      <c r="U51" s="25">
        <f t="shared" si="8"/>
        <v>7</v>
      </c>
      <c r="V51" s="25">
        <f t="shared" si="8"/>
        <v>14</v>
      </c>
      <c r="W51" s="46">
        <f t="shared" si="8"/>
        <v>21</v>
      </c>
      <c r="X51" s="46">
        <f t="shared" si="8"/>
        <v>28</v>
      </c>
    </row>
    <row r="52" spans="1:24" x14ac:dyDescent="0.2">
      <c r="B52" s="21" t="s">
        <v>24</v>
      </c>
      <c r="C52" s="22" t="s">
        <v>25</v>
      </c>
      <c r="D52" s="18">
        <f>D51+1</f>
        <v>4</v>
      </c>
      <c r="E52" s="18">
        <f t="shared" si="6"/>
        <v>11</v>
      </c>
      <c r="F52" s="18">
        <f t="shared" si="6"/>
        <v>18</v>
      </c>
      <c r="G52" s="18">
        <v>25</v>
      </c>
      <c r="H52" s="18"/>
      <c r="I52" s="3"/>
      <c r="J52" s="21" t="s">
        <v>24</v>
      </c>
      <c r="K52" s="22" t="s">
        <v>25</v>
      </c>
      <c r="L52" s="45">
        <f t="shared" si="7"/>
        <v>4</v>
      </c>
      <c r="M52" s="36">
        <f t="shared" si="7"/>
        <v>11</v>
      </c>
      <c r="N52" s="18">
        <f t="shared" si="7"/>
        <v>18</v>
      </c>
      <c r="O52" s="18">
        <f t="shared" si="7"/>
        <v>25</v>
      </c>
      <c r="P52" s="18"/>
      <c r="Q52" s="3"/>
      <c r="R52" s="21" t="s">
        <v>24</v>
      </c>
      <c r="S52" s="22" t="s">
        <v>25</v>
      </c>
      <c r="T52" s="25">
        <f>T51+1</f>
        <v>1</v>
      </c>
      <c r="U52" s="25">
        <f t="shared" si="8"/>
        <v>8</v>
      </c>
      <c r="V52" s="46">
        <f t="shared" si="8"/>
        <v>15</v>
      </c>
      <c r="W52" s="46">
        <f t="shared" si="8"/>
        <v>22</v>
      </c>
      <c r="X52" s="46">
        <f t="shared" si="8"/>
        <v>29</v>
      </c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4"/>
      <c r="R53" s="3"/>
      <c r="S53" s="3"/>
      <c r="T53" s="3"/>
      <c r="U53" s="3"/>
      <c r="V53" s="3"/>
      <c r="W53" s="3"/>
      <c r="X53" s="28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4"/>
      <c r="R54" s="3"/>
      <c r="S54" s="3"/>
      <c r="T54" s="3"/>
      <c r="U54" s="3"/>
      <c r="V54" s="3"/>
      <c r="W54" s="3"/>
      <c r="X54" s="28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7"/>
      <c r="S55" s="3"/>
      <c r="T55" s="3"/>
      <c r="U55" s="3"/>
      <c r="V55" s="3"/>
      <c r="W55" s="3"/>
      <c r="X55" s="28"/>
    </row>
    <row r="56" spans="1:24" x14ac:dyDescent="0.2">
      <c r="B56" s="12">
        <v>2022</v>
      </c>
      <c r="C56" s="12"/>
      <c r="D56" s="29"/>
      <c r="E56" s="20"/>
      <c r="F56" s="30" t="s">
        <v>32</v>
      </c>
      <c r="G56" s="29"/>
      <c r="H56" s="20"/>
      <c r="I56" s="3"/>
      <c r="J56" s="12">
        <v>2022</v>
      </c>
      <c r="K56" s="12"/>
      <c r="L56" s="16"/>
      <c r="M56" s="17"/>
      <c r="N56" s="18" t="s">
        <v>33</v>
      </c>
      <c r="O56" s="19"/>
      <c r="P56" s="20"/>
      <c r="Q56" s="3"/>
      <c r="R56" s="12">
        <v>2022</v>
      </c>
      <c r="S56" s="12"/>
      <c r="T56" s="16"/>
      <c r="U56" s="17"/>
      <c r="V56" s="18" t="s">
        <v>34</v>
      </c>
      <c r="W56" s="19"/>
      <c r="X56" s="20"/>
    </row>
    <row r="57" spans="1:24" x14ac:dyDescent="0.2">
      <c r="B57" s="21" t="s">
        <v>16</v>
      </c>
      <c r="C57" s="22" t="s">
        <v>17</v>
      </c>
      <c r="D57" s="18">
        <v>2</v>
      </c>
      <c r="E57" s="18">
        <f>D61+3</f>
        <v>9</v>
      </c>
      <c r="F57" s="18">
        <f>E61+3</f>
        <v>16</v>
      </c>
      <c r="G57" s="18">
        <f>F61+3</f>
        <v>23</v>
      </c>
      <c r="H57" s="18">
        <f>G61+3</f>
        <v>30</v>
      </c>
      <c r="I57" s="3"/>
      <c r="J57" s="21" t="s">
        <v>16</v>
      </c>
      <c r="K57" s="22" t="s">
        <v>17</v>
      </c>
      <c r="L57" s="25"/>
      <c r="M57" s="46">
        <f>L61+3</f>
        <v>6</v>
      </c>
      <c r="N57" s="37">
        <f>M61+3</f>
        <v>13</v>
      </c>
      <c r="O57" s="37">
        <f>N61+3</f>
        <v>20</v>
      </c>
      <c r="P57" s="25">
        <f>O61+3</f>
        <v>27</v>
      </c>
      <c r="Q57" s="3"/>
      <c r="R57" s="21" t="s">
        <v>16</v>
      </c>
      <c r="S57" s="22" t="s">
        <v>17</v>
      </c>
      <c r="T57" s="25"/>
      <c r="U57" s="25">
        <f>T61+3</f>
        <v>4</v>
      </c>
      <c r="V57" s="46">
        <f>U61+3</f>
        <v>11</v>
      </c>
      <c r="W57" s="26">
        <f>V61+3</f>
        <v>18</v>
      </c>
      <c r="X57" s="26">
        <f>W61+3</f>
        <v>25</v>
      </c>
    </row>
    <row r="58" spans="1:24" x14ac:dyDescent="0.2">
      <c r="B58" s="21" t="s">
        <v>18</v>
      </c>
      <c r="C58" s="22" t="s">
        <v>19</v>
      </c>
      <c r="D58" s="18">
        <f t="shared" ref="D58:H61" si="9">D57+1</f>
        <v>3</v>
      </c>
      <c r="E58" s="18">
        <f t="shared" si="9"/>
        <v>10</v>
      </c>
      <c r="F58" s="18">
        <f t="shared" si="9"/>
        <v>17</v>
      </c>
      <c r="G58" s="18">
        <f t="shared" si="9"/>
        <v>24</v>
      </c>
      <c r="H58" s="18">
        <f t="shared" si="9"/>
        <v>31</v>
      </c>
      <c r="I58" s="3"/>
      <c r="J58" s="21" t="s">
        <v>18</v>
      </c>
      <c r="K58" s="22" t="s">
        <v>19</v>
      </c>
      <c r="L58" s="25"/>
      <c r="M58" s="25">
        <f t="shared" ref="M58:P61" si="10">M57+1</f>
        <v>7</v>
      </c>
      <c r="N58" s="37">
        <f t="shared" si="10"/>
        <v>14</v>
      </c>
      <c r="O58" s="37">
        <f t="shared" si="10"/>
        <v>21</v>
      </c>
      <c r="P58" s="25">
        <f t="shared" si="10"/>
        <v>28</v>
      </c>
      <c r="Q58" s="3"/>
      <c r="R58" s="21" t="s">
        <v>18</v>
      </c>
      <c r="S58" s="22" t="s">
        <v>19</v>
      </c>
      <c r="T58" s="25"/>
      <c r="U58" s="25">
        <f t="shared" ref="U58:X61" si="11">U57+1</f>
        <v>5</v>
      </c>
      <c r="V58" s="46">
        <f t="shared" si="11"/>
        <v>12</v>
      </c>
      <c r="W58" s="26">
        <f t="shared" si="11"/>
        <v>19</v>
      </c>
      <c r="X58" s="26">
        <f t="shared" si="11"/>
        <v>26</v>
      </c>
    </row>
    <row r="59" spans="1:24" x14ac:dyDescent="0.2">
      <c r="B59" s="21" t="s">
        <v>20</v>
      </c>
      <c r="C59" s="22" t="s">
        <v>21</v>
      </c>
      <c r="D59" s="18">
        <f t="shared" si="9"/>
        <v>4</v>
      </c>
      <c r="E59" s="18">
        <f t="shared" si="9"/>
        <v>11</v>
      </c>
      <c r="F59" s="18">
        <f t="shared" si="9"/>
        <v>18</v>
      </c>
      <c r="G59" s="18">
        <f t="shared" si="9"/>
        <v>25</v>
      </c>
      <c r="H59" s="18"/>
      <c r="I59" s="3"/>
      <c r="J59" s="21" t="s">
        <v>20</v>
      </c>
      <c r="K59" s="22" t="s">
        <v>21</v>
      </c>
      <c r="L59" s="25">
        <f>L58+1</f>
        <v>1</v>
      </c>
      <c r="M59" s="25">
        <f t="shared" si="10"/>
        <v>8</v>
      </c>
      <c r="N59" s="37">
        <f t="shared" si="10"/>
        <v>15</v>
      </c>
      <c r="O59" s="37">
        <f t="shared" si="10"/>
        <v>22</v>
      </c>
      <c r="P59" s="25">
        <f t="shared" si="10"/>
        <v>29</v>
      </c>
      <c r="Q59" s="3"/>
      <c r="R59" s="21" t="s">
        <v>20</v>
      </c>
      <c r="S59" s="22" t="s">
        <v>21</v>
      </c>
      <c r="T59" s="25"/>
      <c r="U59" s="25">
        <f t="shared" si="11"/>
        <v>6</v>
      </c>
      <c r="V59" s="46">
        <f t="shared" si="11"/>
        <v>13</v>
      </c>
      <c r="W59" s="26">
        <f t="shared" si="11"/>
        <v>20</v>
      </c>
      <c r="X59" s="26">
        <f t="shared" si="11"/>
        <v>27</v>
      </c>
    </row>
    <row r="60" spans="1:24" x14ac:dyDescent="0.2">
      <c r="B60" s="21" t="s">
        <v>22</v>
      </c>
      <c r="C60" s="22" t="s">
        <v>23</v>
      </c>
      <c r="D60" s="18">
        <f t="shared" si="9"/>
        <v>5</v>
      </c>
      <c r="E60" s="18">
        <f t="shared" si="9"/>
        <v>12</v>
      </c>
      <c r="F60" s="18">
        <f t="shared" si="9"/>
        <v>19</v>
      </c>
      <c r="G60" s="45">
        <f t="shared" si="9"/>
        <v>26</v>
      </c>
      <c r="H60" s="18"/>
      <c r="I60" s="3"/>
      <c r="J60" s="21" t="s">
        <v>22</v>
      </c>
      <c r="K60" s="22" t="s">
        <v>23</v>
      </c>
      <c r="L60" s="37">
        <f>L59+1</f>
        <v>2</v>
      </c>
      <c r="M60" s="25">
        <f t="shared" si="10"/>
        <v>9</v>
      </c>
      <c r="N60" s="25">
        <f t="shared" si="10"/>
        <v>16</v>
      </c>
      <c r="O60" s="46">
        <f t="shared" si="10"/>
        <v>23</v>
      </c>
      <c r="P60" s="25">
        <f t="shared" si="10"/>
        <v>30</v>
      </c>
      <c r="Q60" s="3"/>
      <c r="R60" s="21" t="s">
        <v>22</v>
      </c>
      <c r="S60" s="22" t="s">
        <v>23</v>
      </c>
      <c r="T60" s="25"/>
      <c r="U60" s="25">
        <f t="shared" si="11"/>
        <v>7</v>
      </c>
      <c r="V60" s="46">
        <f t="shared" si="11"/>
        <v>14</v>
      </c>
      <c r="W60" s="26">
        <f t="shared" si="11"/>
        <v>21</v>
      </c>
      <c r="X60" s="26">
        <f t="shared" si="11"/>
        <v>28</v>
      </c>
    </row>
    <row r="61" spans="1:24" x14ac:dyDescent="0.2">
      <c r="A61" t="s">
        <v>0</v>
      </c>
      <c r="B61" s="21" t="s">
        <v>24</v>
      </c>
      <c r="C61" s="22" t="s">
        <v>25</v>
      </c>
      <c r="D61" s="18">
        <f t="shared" si="9"/>
        <v>6</v>
      </c>
      <c r="E61" s="18">
        <f t="shared" si="9"/>
        <v>13</v>
      </c>
      <c r="F61" s="18">
        <f t="shared" si="9"/>
        <v>20</v>
      </c>
      <c r="G61" s="45">
        <f t="shared" si="9"/>
        <v>27</v>
      </c>
      <c r="H61" s="18"/>
      <c r="I61" s="3"/>
      <c r="J61" s="21" t="s">
        <v>24</v>
      </c>
      <c r="K61" s="22" t="s">
        <v>25</v>
      </c>
      <c r="L61" s="37">
        <f>L60+1</f>
        <v>3</v>
      </c>
      <c r="M61" s="25">
        <f t="shared" si="10"/>
        <v>10</v>
      </c>
      <c r="N61" s="37">
        <f t="shared" si="10"/>
        <v>17</v>
      </c>
      <c r="O61" s="25">
        <f t="shared" si="10"/>
        <v>24</v>
      </c>
      <c r="P61" s="25"/>
      <c r="Q61" s="3"/>
      <c r="R61" s="21" t="s">
        <v>24</v>
      </c>
      <c r="S61" s="22" t="s">
        <v>25</v>
      </c>
      <c r="T61" s="25">
        <f>T60+1</f>
        <v>1</v>
      </c>
      <c r="U61" s="25">
        <f t="shared" si="11"/>
        <v>8</v>
      </c>
      <c r="V61" s="46">
        <f t="shared" si="11"/>
        <v>15</v>
      </c>
      <c r="W61" s="26">
        <f t="shared" si="11"/>
        <v>22</v>
      </c>
      <c r="X61" s="26">
        <f t="shared" si="11"/>
        <v>29</v>
      </c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 B14 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61"/>
  <sheetViews>
    <sheetView zoomScale="90" zoomScaleNormal="90" zoomScalePageLayoutView="90" workbookViewId="0">
      <selection activeCell="P19" sqref="P19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43" t="s">
        <v>54</v>
      </c>
    </row>
    <row r="3" spans="1:24" x14ac:dyDescent="0.2">
      <c r="X3" s="43" t="s">
        <v>55</v>
      </c>
    </row>
    <row r="4" spans="1:24" x14ac:dyDescent="0.2">
      <c r="X4" s="4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3.15" customHeight="1" x14ac:dyDescent="0.2">
      <c r="A8" s="65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4" ht="31.9" customHeight="1" x14ac:dyDescent="0.2">
      <c r="A10" s="66" t="s">
        <v>105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3.15" customHeight="1" x14ac:dyDescent="0.2">
      <c r="B11" s="7"/>
      <c r="C11" s="7"/>
      <c r="D11" s="7"/>
      <c r="E11" s="7"/>
      <c r="F11" s="7"/>
      <c r="G11" s="7"/>
      <c r="H11" s="7"/>
      <c r="I11" s="5"/>
      <c r="J11" s="6"/>
      <c r="K11" s="2"/>
      <c r="L11" s="2"/>
      <c r="M11" s="8"/>
      <c r="N11" s="2"/>
      <c r="O11" s="2"/>
      <c r="P11" s="5"/>
      <c r="Q11" s="5"/>
      <c r="R11" s="5"/>
      <c r="S11" s="5"/>
      <c r="T11" s="5"/>
      <c r="U11" s="5"/>
      <c r="V11" s="5"/>
      <c r="W11" s="5"/>
      <c r="X11" s="6"/>
    </row>
    <row r="12" spans="1:24" ht="13.15" customHeight="1" x14ac:dyDescent="0.2">
      <c r="A12" s="68" t="s">
        <v>48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ht="13.1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4"/>
      <c r="X13" s="44"/>
    </row>
    <row r="14" spans="1:24" ht="13.15" customHeight="1" x14ac:dyDescent="0.2">
      <c r="A14" s="4"/>
      <c r="B14" s="4" t="s">
        <v>81</v>
      </c>
      <c r="C14" s="4"/>
      <c r="D14" s="4"/>
      <c r="E14" s="4"/>
      <c r="F14" s="4" t="s">
        <v>59</v>
      </c>
      <c r="G14" s="4"/>
      <c r="H14" s="4"/>
      <c r="I14" s="4"/>
      <c r="J14" s="4"/>
      <c r="K14" s="4"/>
      <c r="L14" s="4"/>
      <c r="M14" s="4" t="s">
        <v>63</v>
      </c>
      <c r="N14" s="4"/>
      <c r="O14" s="4"/>
      <c r="P14" s="4"/>
      <c r="Q14" s="4"/>
      <c r="R14" s="4"/>
      <c r="S14" s="4"/>
      <c r="T14" s="4"/>
      <c r="U14" s="4"/>
      <c r="V14" s="4"/>
      <c r="W14" s="44"/>
      <c r="X14" s="44"/>
    </row>
    <row r="15" spans="1:24" ht="13.15" customHeight="1" x14ac:dyDescent="0.2">
      <c r="A15" s="4"/>
      <c r="B15" s="4" t="s">
        <v>77</v>
      </c>
      <c r="C15" s="4"/>
      <c r="D15" s="4"/>
      <c r="E15" s="4"/>
      <c r="F15" s="4" t="s">
        <v>67</v>
      </c>
      <c r="G15" s="4"/>
      <c r="H15" s="4"/>
      <c r="I15" s="4"/>
      <c r="J15" s="4"/>
      <c r="K15" s="4"/>
      <c r="L15" s="4"/>
      <c r="M15" s="4" t="s">
        <v>68</v>
      </c>
      <c r="N15" s="4"/>
      <c r="O15" s="4"/>
      <c r="P15" s="4"/>
      <c r="Q15" s="4"/>
      <c r="R15" s="4"/>
      <c r="S15" s="4"/>
      <c r="T15" s="4"/>
      <c r="U15" s="4"/>
      <c r="V15" s="4"/>
      <c r="W15" s="44"/>
      <c r="X15" s="44"/>
    </row>
    <row r="16" spans="1:24" ht="13.15" customHeight="1" x14ac:dyDescent="0.2">
      <c r="A16" s="4"/>
      <c r="B16" s="4" t="s">
        <v>78</v>
      </c>
      <c r="C16" s="4"/>
      <c r="D16" s="4"/>
      <c r="E16" s="4"/>
      <c r="F16" s="4" t="s">
        <v>41</v>
      </c>
      <c r="G16" s="4"/>
      <c r="H16" s="4"/>
      <c r="I16" s="4"/>
      <c r="J16" s="4"/>
      <c r="K16" s="4"/>
      <c r="L16" s="4"/>
      <c r="M16" s="4" t="s">
        <v>70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1"/>
    </row>
    <row r="17" spans="1:25" ht="13.15" customHeight="1" x14ac:dyDescent="0.2">
      <c r="A17" s="4"/>
      <c r="B17" s="4" t="s">
        <v>79</v>
      </c>
      <c r="C17" s="4"/>
      <c r="D17" s="4"/>
      <c r="E17" s="4"/>
      <c r="F17" s="4" t="s">
        <v>60</v>
      </c>
      <c r="G17" s="4"/>
      <c r="H17" s="4"/>
      <c r="I17" s="4"/>
      <c r="J17" s="4"/>
      <c r="K17" s="4"/>
      <c r="L17" s="4"/>
      <c r="M17" s="4" t="s">
        <v>71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1"/>
    </row>
    <row r="18" spans="1:25" ht="13.15" customHeight="1" x14ac:dyDescent="0.2">
      <c r="A18" s="4"/>
      <c r="B18" s="4" t="s">
        <v>80</v>
      </c>
      <c r="C18" s="4"/>
      <c r="D18" s="4"/>
      <c r="E18" s="4"/>
      <c r="F18" s="4" t="s">
        <v>73</v>
      </c>
      <c r="G18" s="4"/>
      <c r="H18" s="4"/>
      <c r="I18" s="4"/>
      <c r="J18" s="4"/>
      <c r="K18" s="4"/>
      <c r="L18" s="4"/>
      <c r="M18" s="4" t="s">
        <v>61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1"/>
    </row>
    <row r="19" spans="1:25" ht="13.15" customHeight="1" x14ac:dyDescent="0.2">
      <c r="A19" s="4"/>
      <c r="B19" s="4" t="s">
        <v>35</v>
      </c>
      <c r="C19" s="4"/>
      <c r="D19" s="4"/>
      <c r="E19" s="4"/>
      <c r="F19" s="4" t="s">
        <v>4</v>
      </c>
      <c r="G19" s="4"/>
      <c r="H19" s="4"/>
      <c r="I19" s="4"/>
      <c r="J19" s="4"/>
      <c r="K19" s="4"/>
      <c r="L19" s="4"/>
      <c r="M19" s="4" t="s">
        <v>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3.15" customHeight="1" x14ac:dyDescent="0.2">
      <c r="A20" s="4"/>
      <c r="B20" s="4" t="s">
        <v>39</v>
      </c>
      <c r="C20" s="4"/>
      <c r="D20" s="4"/>
      <c r="E20" s="4"/>
      <c r="F20" s="4" t="s">
        <v>7</v>
      </c>
      <c r="G20" s="4"/>
      <c r="H20" s="4"/>
      <c r="I20" s="4"/>
      <c r="J20" s="4"/>
      <c r="K20" s="4"/>
      <c r="L20" s="4"/>
      <c r="M20" s="4" t="s">
        <v>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3.15" customHeight="1" x14ac:dyDescent="0.2">
      <c r="A21" s="4"/>
      <c r="B21" s="4" t="s">
        <v>40</v>
      </c>
      <c r="C21" s="4"/>
      <c r="D21" s="4"/>
      <c r="E21" s="4"/>
      <c r="F21" s="4" t="s">
        <v>10</v>
      </c>
      <c r="G21" s="4"/>
      <c r="H21" s="4"/>
      <c r="I21" s="4"/>
      <c r="J21" s="4"/>
      <c r="K21" s="4"/>
      <c r="L21" s="4"/>
      <c r="M21" s="4" t="s">
        <v>11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3.15" customHeight="1" x14ac:dyDescent="0.2">
      <c r="A22" s="1"/>
      <c r="B22" s="63" t="s">
        <v>99</v>
      </c>
      <c r="C22" s="1"/>
      <c r="D22" s="1"/>
      <c r="E22" s="1"/>
      <c r="F22" s="1" t="s">
        <v>97</v>
      </c>
      <c r="G22" s="1"/>
      <c r="H22" s="1"/>
      <c r="I22" s="1"/>
      <c r="J22" s="1"/>
      <c r="K22" s="1"/>
      <c r="M22" s="1" t="s">
        <v>98</v>
      </c>
      <c r="N22" s="1"/>
      <c r="O22" s="1"/>
      <c r="P22" s="1"/>
      <c r="Q22" s="1"/>
      <c r="R22" s="1"/>
      <c r="S22" s="1"/>
      <c r="T22" s="1"/>
      <c r="U22" s="64" t="s">
        <v>103</v>
      </c>
      <c r="V22" s="64"/>
      <c r="W22" s="64"/>
      <c r="X22" s="1"/>
    </row>
    <row r="23" spans="1:25" ht="13.15" customHeight="1" x14ac:dyDescent="0.2">
      <c r="A23" s="4"/>
      <c r="B23" s="57" t="s">
        <v>91</v>
      </c>
      <c r="C23" s="4"/>
      <c r="D23" s="4"/>
      <c r="E23" s="4"/>
      <c r="F23" s="4" t="s">
        <v>75</v>
      </c>
      <c r="G23" s="4"/>
      <c r="H23" s="4"/>
      <c r="I23" s="4"/>
      <c r="J23" s="4"/>
      <c r="K23" s="4"/>
      <c r="L23" s="4"/>
      <c r="M23" s="4" t="s">
        <v>12</v>
      </c>
      <c r="N23" s="4"/>
      <c r="O23" s="4"/>
      <c r="P23" s="4"/>
      <c r="Q23" s="4"/>
      <c r="R23" s="4"/>
      <c r="S23" s="4"/>
      <c r="T23" s="4"/>
      <c r="U23" s="64" t="s">
        <v>104</v>
      </c>
      <c r="V23" s="64"/>
      <c r="W23" s="64"/>
      <c r="X23" s="4"/>
      <c r="Y23" s="4"/>
    </row>
    <row r="24" spans="1:25" ht="13.15" customHeight="1" x14ac:dyDescent="0.2">
      <c r="B24" s="47"/>
      <c r="C24" s="3"/>
      <c r="D24" s="48"/>
      <c r="E24" s="4"/>
      <c r="F24" s="4"/>
      <c r="G24" s="1"/>
      <c r="H24" s="48"/>
      <c r="I24" s="1"/>
      <c r="J24" s="1"/>
      <c r="K24" s="1"/>
      <c r="L24" s="4"/>
      <c r="M24" s="1"/>
      <c r="N24" s="4"/>
      <c r="O24" s="49"/>
      <c r="P24" s="49"/>
      <c r="Q24" s="50"/>
      <c r="R24" s="50"/>
      <c r="S24" s="3"/>
      <c r="T24" s="4"/>
      <c r="U24" s="3"/>
      <c r="V24" s="3"/>
      <c r="W24" s="3"/>
      <c r="X24" s="1"/>
    </row>
    <row r="25" spans="1:25" ht="13.15" customHeight="1" x14ac:dyDescent="0.2">
      <c r="B25" s="1" t="s">
        <v>101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5" ht="13.15" customHeight="1" x14ac:dyDescent="0.2">
      <c r="B26" s="1" t="s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5" x14ac:dyDescent="0.2">
      <c r="V27" s="1"/>
    </row>
    <row r="28" spans="1:25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x14ac:dyDescent="0.2">
      <c r="B29" s="12">
        <v>2022</v>
      </c>
      <c r="C29" s="12"/>
      <c r="D29" s="13" t="s">
        <v>13</v>
      </c>
      <c r="E29" s="14"/>
      <c r="F29" s="15"/>
      <c r="G29" s="13"/>
      <c r="H29" s="14"/>
      <c r="I29" s="3"/>
      <c r="J29" s="12">
        <v>2022</v>
      </c>
      <c r="K29" s="12"/>
      <c r="L29" s="31"/>
      <c r="M29" s="32"/>
      <c r="N29" s="33" t="s">
        <v>14</v>
      </c>
      <c r="O29" s="34"/>
      <c r="P29" s="35"/>
      <c r="Q29" s="3"/>
      <c r="R29" s="12">
        <v>2022</v>
      </c>
      <c r="S29" s="12"/>
      <c r="T29" s="16"/>
      <c r="U29" s="17"/>
      <c r="V29" s="15" t="s">
        <v>15</v>
      </c>
      <c r="W29" s="19"/>
      <c r="X29" s="20"/>
    </row>
    <row r="30" spans="1:25" x14ac:dyDescent="0.2">
      <c r="B30" s="21" t="s">
        <v>16</v>
      </c>
      <c r="C30" s="22" t="s">
        <v>17</v>
      </c>
      <c r="D30" s="23">
        <v>1</v>
      </c>
      <c r="E30" s="23">
        <f>D34+3</f>
        <v>8</v>
      </c>
      <c r="F30" s="23">
        <f>E34+3</f>
        <v>15</v>
      </c>
      <c r="G30" s="45">
        <f>F34+3</f>
        <v>22</v>
      </c>
      <c r="H30" s="24">
        <f>G34+3</f>
        <v>29</v>
      </c>
      <c r="I30" s="3"/>
      <c r="J30" s="21" t="s">
        <v>16</v>
      </c>
      <c r="K30" s="22" t="s">
        <v>17</v>
      </c>
      <c r="L30" s="25"/>
      <c r="M30" s="25">
        <f>L34+3</f>
        <v>5</v>
      </c>
      <c r="N30" s="25">
        <f>M34+3</f>
        <v>12</v>
      </c>
      <c r="O30" s="25">
        <f>N34+3</f>
        <v>19</v>
      </c>
      <c r="P30" s="25">
        <f>O34+3</f>
        <v>26</v>
      </c>
      <c r="Q30" s="3"/>
      <c r="R30" s="21" t="s">
        <v>16</v>
      </c>
      <c r="S30" s="22" t="s">
        <v>17</v>
      </c>
      <c r="T30" s="25"/>
      <c r="U30" s="25">
        <f>T34+3</f>
        <v>3</v>
      </c>
      <c r="V30" s="25">
        <f>U34+3</f>
        <v>10</v>
      </c>
      <c r="W30" s="46">
        <f>V34+3</f>
        <v>17</v>
      </c>
      <c r="X30" s="46">
        <f>W34+3</f>
        <v>24</v>
      </c>
    </row>
    <row r="31" spans="1:25" x14ac:dyDescent="0.2">
      <c r="B31" s="21" t="s">
        <v>18</v>
      </c>
      <c r="C31" s="22" t="s">
        <v>19</v>
      </c>
      <c r="D31" s="23">
        <f t="shared" ref="D31:H34" si="0">D30+1</f>
        <v>2</v>
      </c>
      <c r="E31" s="23">
        <f t="shared" si="0"/>
        <v>9</v>
      </c>
      <c r="F31" s="23">
        <f t="shared" si="0"/>
        <v>16</v>
      </c>
      <c r="G31" s="45">
        <f t="shared" si="0"/>
        <v>23</v>
      </c>
      <c r="H31" s="24">
        <f t="shared" si="0"/>
        <v>30</v>
      </c>
      <c r="I31" s="3"/>
      <c r="J31" s="21" t="s">
        <v>18</v>
      </c>
      <c r="K31" s="22" t="s">
        <v>19</v>
      </c>
      <c r="L31" s="25"/>
      <c r="M31" s="25">
        <f t="shared" ref="M31:P34" si="1">M30+1</f>
        <v>6</v>
      </c>
      <c r="N31" s="25">
        <f t="shared" si="1"/>
        <v>13</v>
      </c>
      <c r="O31" s="25">
        <f t="shared" si="1"/>
        <v>20</v>
      </c>
      <c r="P31" s="25">
        <f t="shared" si="1"/>
        <v>27</v>
      </c>
      <c r="Q31" s="3"/>
      <c r="R31" s="21" t="s">
        <v>18</v>
      </c>
      <c r="S31" s="22" t="s">
        <v>19</v>
      </c>
      <c r="T31" s="25"/>
      <c r="U31" s="25">
        <f t="shared" ref="U31:X34" si="2">U30+1</f>
        <v>4</v>
      </c>
      <c r="V31" s="25">
        <f t="shared" si="2"/>
        <v>11</v>
      </c>
      <c r="W31" s="46">
        <f t="shared" si="2"/>
        <v>18</v>
      </c>
      <c r="X31" s="46">
        <f t="shared" si="2"/>
        <v>25</v>
      </c>
    </row>
    <row r="32" spans="1:25" x14ac:dyDescent="0.2">
      <c r="B32" s="21" t="s">
        <v>20</v>
      </c>
      <c r="C32" s="22" t="s">
        <v>21</v>
      </c>
      <c r="D32" s="23">
        <f t="shared" si="0"/>
        <v>3</v>
      </c>
      <c r="E32" s="23">
        <f t="shared" si="0"/>
        <v>10</v>
      </c>
      <c r="F32" s="23">
        <f t="shared" si="0"/>
        <v>17</v>
      </c>
      <c r="G32" s="45">
        <f t="shared" si="0"/>
        <v>24</v>
      </c>
      <c r="H32" s="24">
        <f t="shared" si="0"/>
        <v>31</v>
      </c>
      <c r="I32" s="3"/>
      <c r="J32" s="21" t="s">
        <v>20</v>
      </c>
      <c r="K32" s="22" t="s">
        <v>21</v>
      </c>
      <c r="L32" s="25"/>
      <c r="M32" s="25">
        <f t="shared" si="1"/>
        <v>7</v>
      </c>
      <c r="N32" s="25">
        <f t="shared" si="1"/>
        <v>14</v>
      </c>
      <c r="O32" s="25">
        <f t="shared" si="1"/>
        <v>21</v>
      </c>
      <c r="P32" s="25">
        <f t="shared" si="1"/>
        <v>28</v>
      </c>
      <c r="Q32" s="3"/>
      <c r="R32" s="21" t="s">
        <v>20</v>
      </c>
      <c r="S32" s="22" t="s">
        <v>21</v>
      </c>
      <c r="T32" s="25"/>
      <c r="U32" s="25">
        <f t="shared" si="2"/>
        <v>5</v>
      </c>
      <c r="V32" s="25">
        <f t="shared" si="2"/>
        <v>12</v>
      </c>
      <c r="W32" s="46">
        <f t="shared" si="2"/>
        <v>19</v>
      </c>
      <c r="X32" s="46">
        <f t="shared" si="2"/>
        <v>26</v>
      </c>
    </row>
    <row r="33" spans="2:24" x14ac:dyDescent="0.2">
      <c r="B33" s="21" t="s">
        <v>22</v>
      </c>
      <c r="C33" s="22" t="s">
        <v>23</v>
      </c>
      <c r="D33" s="23">
        <f t="shared" si="0"/>
        <v>4</v>
      </c>
      <c r="E33" s="23">
        <f t="shared" si="0"/>
        <v>11</v>
      </c>
      <c r="F33" s="23">
        <f t="shared" si="0"/>
        <v>18</v>
      </c>
      <c r="G33" s="24">
        <f t="shared" si="0"/>
        <v>25</v>
      </c>
      <c r="H33" s="24"/>
      <c r="I33" s="3"/>
      <c r="J33" s="21" t="s">
        <v>22</v>
      </c>
      <c r="K33" s="22" t="s">
        <v>23</v>
      </c>
      <c r="L33" s="25">
        <f>L32+1</f>
        <v>1</v>
      </c>
      <c r="M33" s="25">
        <f t="shared" si="1"/>
        <v>8</v>
      </c>
      <c r="N33" s="25">
        <f t="shared" si="1"/>
        <v>15</v>
      </c>
      <c r="O33" s="25">
        <f t="shared" si="1"/>
        <v>22</v>
      </c>
      <c r="P33" s="25">
        <f>P32+1</f>
        <v>29</v>
      </c>
      <c r="Q33" s="3"/>
      <c r="R33" s="21" t="s">
        <v>22</v>
      </c>
      <c r="S33" s="22" t="s">
        <v>23</v>
      </c>
      <c r="T33" s="25"/>
      <c r="U33" s="25">
        <f t="shared" si="2"/>
        <v>6</v>
      </c>
      <c r="V33" s="25">
        <f t="shared" si="2"/>
        <v>13</v>
      </c>
      <c r="W33" s="46">
        <f t="shared" si="2"/>
        <v>20</v>
      </c>
      <c r="X33" s="46">
        <f t="shared" si="2"/>
        <v>27</v>
      </c>
    </row>
    <row r="34" spans="2:24" x14ac:dyDescent="0.2">
      <c r="B34" s="21" t="s">
        <v>24</v>
      </c>
      <c r="C34" s="22" t="s">
        <v>25</v>
      </c>
      <c r="D34" s="23">
        <f t="shared" si="0"/>
        <v>5</v>
      </c>
      <c r="E34" s="23">
        <f t="shared" si="0"/>
        <v>12</v>
      </c>
      <c r="F34" s="23">
        <f t="shared" si="0"/>
        <v>19</v>
      </c>
      <c r="G34" s="24">
        <f t="shared" si="0"/>
        <v>26</v>
      </c>
      <c r="H34" s="24"/>
      <c r="I34" s="3"/>
      <c r="J34" s="21" t="s">
        <v>24</v>
      </c>
      <c r="K34" s="22" t="s">
        <v>25</v>
      </c>
      <c r="L34" s="25">
        <f>L33+1</f>
        <v>2</v>
      </c>
      <c r="M34" s="25">
        <f t="shared" si="1"/>
        <v>9</v>
      </c>
      <c r="N34" s="25">
        <f t="shared" si="1"/>
        <v>16</v>
      </c>
      <c r="O34" s="25">
        <f t="shared" si="1"/>
        <v>23</v>
      </c>
      <c r="P34" s="25">
        <f t="shared" si="1"/>
        <v>30</v>
      </c>
      <c r="Q34" s="3"/>
      <c r="R34" s="21" t="s">
        <v>24</v>
      </c>
      <c r="S34" s="22" t="s">
        <v>25</v>
      </c>
      <c r="T34" s="25"/>
      <c r="U34" s="25">
        <f t="shared" si="2"/>
        <v>7</v>
      </c>
      <c r="V34" s="25">
        <f t="shared" si="2"/>
        <v>14</v>
      </c>
      <c r="W34" s="46">
        <f t="shared" si="2"/>
        <v>21</v>
      </c>
      <c r="X34" s="46">
        <f t="shared" si="2"/>
        <v>28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27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27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12">
        <v>2022</v>
      </c>
      <c r="C38" s="12"/>
      <c r="D38" s="16"/>
      <c r="E38" s="17"/>
      <c r="F38" s="18" t="s">
        <v>26</v>
      </c>
      <c r="G38" s="19"/>
      <c r="H38" s="20"/>
      <c r="I38" s="3"/>
      <c r="J38" s="12">
        <v>2022</v>
      </c>
      <c r="K38" s="12"/>
      <c r="L38" s="16"/>
      <c r="M38" s="17"/>
      <c r="N38" s="18" t="s">
        <v>27</v>
      </c>
      <c r="O38" s="19"/>
      <c r="P38" s="20"/>
      <c r="Q38" s="3"/>
      <c r="R38" s="12">
        <v>2023</v>
      </c>
      <c r="S38" s="12"/>
      <c r="T38" s="16"/>
      <c r="U38" s="17"/>
      <c r="V38" s="15" t="s">
        <v>28</v>
      </c>
      <c r="W38" s="19"/>
      <c r="X38" s="20"/>
    </row>
    <row r="39" spans="2:24" x14ac:dyDescent="0.2">
      <c r="B39" s="21" t="s">
        <v>16</v>
      </c>
      <c r="C39" s="22" t="s">
        <v>17</v>
      </c>
      <c r="D39" s="37">
        <v>31</v>
      </c>
      <c r="E39" s="25">
        <f>D43+3</f>
        <v>7</v>
      </c>
      <c r="F39" s="25">
        <f>E43+3</f>
        <v>14</v>
      </c>
      <c r="G39" s="25">
        <f>F43+3</f>
        <v>21</v>
      </c>
      <c r="H39" s="25">
        <f>G43+3</f>
        <v>28</v>
      </c>
      <c r="I39" s="3"/>
      <c r="J39" s="21" t="s">
        <v>16</v>
      </c>
      <c r="K39" s="22" t="s">
        <v>17</v>
      </c>
      <c r="L39" s="25"/>
      <c r="M39" s="25">
        <f>L43+3</f>
        <v>5</v>
      </c>
      <c r="N39" s="25">
        <f>M43+3</f>
        <v>12</v>
      </c>
      <c r="O39" s="25">
        <f>N43+3</f>
        <v>19</v>
      </c>
      <c r="P39" s="26">
        <f>O43+3</f>
        <v>26</v>
      </c>
      <c r="Q39" s="4"/>
      <c r="R39" s="21" t="s">
        <v>16</v>
      </c>
      <c r="S39" s="22" t="s">
        <v>17</v>
      </c>
      <c r="T39" s="26">
        <v>2</v>
      </c>
      <c r="U39" s="25">
        <f>T43+3</f>
        <v>9</v>
      </c>
      <c r="V39" s="25">
        <f>U43+3</f>
        <v>16</v>
      </c>
      <c r="W39" s="25">
        <f>V43+3</f>
        <v>23</v>
      </c>
      <c r="X39" s="25">
        <f>W43+3</f>
        <v>30</v>
      </c>
    </row>
    <row r="40" spans="2:24" x14ac:dyDescent="0.2">
      <c r="B40" s="21" t="s">
        <v>18</v>
      </c>
      <c r="C40" s="22" t="s">
        <v>19</v>
      </c>
      <c r="D40" s="37">
        <v>1</v>
      </c>
      <c r="E40" s="25">
        <f t="shared" ref="D40:H43" si="3">E39+1</f>
        <v>8</v>
      </c>
      <c r="F40" s="25">
        <f t="shared" si="3"/>
        <v>15</v>
      </c>
      <c r="G40" s="25">
        <f t="shared" si="3"/>
        <v>22</v>
      </c>
      <c r="H40" s="25">
        <f t="shared" si="3"/>
        <v>29</v>
      </c>
      <c r="I40" s="3"/>
      <c r="J40" s="21" t="s">
        <v>18</v>
      </c>
      <c r="K40" s="22" t="s">
        <v>19</v>
      </c>
      <c r="L40" s="25"/>
      <c r="M40" s="25">
        <f t="shared" ref="M40:P43" si="4">M39+1</f>
        <v>6</v>
      </c>
      <c r="N40" s="25">
        <f t="shared" si="4"/>
        <v>13</v>
      </c>
      <c r="O40" s="25">
        <f t="shared" si="4"/>
        <v>20</v>
      </c>
      <c r="P40" s="26">
        <f t="shared" si="4"/>
        <v>27</v>
      </c>
      <c r="Q40" s="4"/>
      <c r="R40" s="21" t="s">
        <v>18</v>
      </c>
      <c r="S40" s="22" t="s">
        <v>19</v>
      </c>
      <c r="T40" s="26">
        <f t="shared" ref="T40:W43" si="5">T39+1</f>
        <v>3</v>
      </c>
      <c r="U40" s="25">
        <f t="shared" si="5"/>
        <v>10</v>
      </c>
      <c r="V40" s="25">
        <f t="shared" si="5"/>
        <v>17</v>
      </c>
      <c r="W40" s="25">
        <f t="shared" si="5"/>
        <v>24</v>
      </c>
      <c r="X40" s="25">
        <f>X39+1</f>
        <v>31</v>
      </c>
    </row>
    <row r="41" spans="2:24" x14ac:dyDescent="0.2">
      <c r="B41" s="21" t="s">
        <v>20</v>
      </c>
      <c r="C41" s="22" t="s">
        <v>21</v>
      </c>
      <c r="D41" s="25">
        <f t="shared" si="3"/>
        <v>2</v>
      </c>
      <c r="E41" s="25">
        <f t="shared" si="3"/>
        <v>9</v>
      </c>
      <c r="F41" s="25">
        <f t="shared" si="3"/>
        <v>16</v>
      </c>
      <c r="G41" s="25">
        <f t="shared" si="3"/>
        <v>23</v>
      </c>
      <c r="H41" s="25">
        <f>(H40+1)</f>
        <v>30</v>
      </c>
      <c r="I41" s="3"/>
      <c r="J41" s="21" t="s">
        <v>20</v>
      </c>
      <c r="K41" s="22" t="s">
        <v>21</v>
      </c>
      <c r="L41" s="25"/>
      <c r="M41" s="37">
        <f t="shared" si="4"/>
        <v>7</v>
      </c>
      <c r="N41" s="25">
        <f t="shared" si="4"/>
        <v>14</v>
      </c>
      <c r="O41" s="25">
        <f t="shared" si="4"/>
        <v>21</v>
      </c>
      <c r="P41" s="26">
        <f t="shared" si="4"/>
        <v>28</v>
      </c>
      <c r="Q41" s="4"/>
      <c r="R41" s="21" t="s">
        <v>20</v>
      </c>
      <c r="S41" s="22" t="s">
        <v>21</v>
      </c>
      <c r="T41" s="26">
        <f t="shared" si="5"/>
        <v>4</v>
      </c>
      <c r="U41" s="25">
        <f t="shared" si="5"/>
        <v>11</v>
      </c>
      <c r="V41" s="25">
        <f t="shared" si="5"/>
        <v>18</v>
      </c>
      <c r="W41" s="25">
        <f t="shared" si="5"/>
        <v>25</v>
      </c>
      <c r="X41" s="25"/>
    </row>
    <row r="42" spans="2:24" x14ac:dyDescent="0.2">
      <c r="B42" s="21" t="s">
        <v>22</v>
      </c>
      <c r="C42" s="22" t="s">
        <v>23</v>
      </c>
      <c r="D42" s="25">
        <f t="shared" si="3"/>
        <v>3</v>
      </c>
      <c r="E42" s="25">
        <f t="shared" si="3"/>
        <v>10</v>
      </c>
      <c r="F42" s="25">
        <f t="shared" si="3"/>
        <v>17</v>
      </c>
      <c r="G42" s="25">
        <f t="shared" si="3"/>
        <v>24</v>
      </c>
      <c r="H42" s="25"/>
      <c r="I42" s="3"/>
      <c r="J42" s="21" t="s">
        <v>22</v>
      </c>
      <c r="K42" s="22" t="s">
        <v>23</v>
      </c>
      <c r="L42" s="25">
        <f>L41+1</f>
        <v>1</v>
      </c>
      <c r="M42" s="37">
        <f t="shared" si="4"/>
        <v>8</v>
      </c>
      <c r="N42" s="25">
        <f t="shared" si="4"/>
        <v>15</v>
      </c>
      <c r="O42" s="25">
        <f t="shared" si="4"/>
        <v>22</v>
      </c>
      <c r="P42" s="26">
        <f t="shared" si="4"/>
        <v>29</v>
      </c>
      <c r="Q42" s="4"/>
      <c r="R42" s="21" t="s">
        <v>22</v>
      </c>
      <c r="S42" s="22" t="s">
        <v>23</v>
      </c>
      <c r="T42" s="26">
        <f t="shared" si="5"/>
        <v>5</v>
      </c>
      <c r="U42" s="25">
        <f t="shared" si="5"/>
        <v>12</v>
      </c>
      <c r="V42" s="25">
        <f t="shared" si="5"/>
        <v>19</v>
      </c>
      <c r="W42" s="25">
        <f t="shared" si="5"/>
        <v>26</v>
      </c>
      <c r="X42" s="25"/>
    </row>
    <row r="43" spans="2:24" x14ac:dyDescent="0.2">
      <c r="B43" s="21" t="s">
        <v>24</v>
      </c>
      <c r="C43" s="22" t="s">
        <v>25</v>
      </c>
      <c r="D43" s="25">
        <f t="shared" si="3"/>
        <v>4</v>
      </c>
      <c r="E43" s="25">
        <f t="shared" si="3"/>
        <v>11</v>
      </c>
      <c r="F43" s="25">
        <f t="shared" si="3"/>
        <v>18</v>
      </c>
      <c r="G43" s="25">
        <f t="shared" si="3"/>
        <v>25</v>
      </c>
      <c r="H43" s="25"/>
      <c r="I43" s="3"/>
      <c r="J43" s="21" t="s">
        <v>24</v>
      </c>
      <c r="K43" s="22" t="s">
        <v>25</v>
      </c>
      <c r="L43" s="25">
        <f>L42+1</f>
        <v>2</v>
      </c>
      <c r="M43" s="25">
        <f t="shared" si="4"/>
        <v>9</v>
      </c>
      <c r="N43" s="25">
        <f t="shared" si="4"/>
        <v>16</v>
      </c>
      <c r="O43" s="37">
        <f t="shared" si="4"/>
        <v>23</v>
      </c>
      <c r="P43" s="26">
        <f t="shared" si="4"/>
        <v>30</v>
      </c>
      <c r="Q43" s="4"/>
      <c r="R43" s="21" t="s">
        <v>24</v>
      </c>
      <c r="S43" s="22" t="s">
        <v>25</v>
      </c>
      <c r="T43" s="26">
        <f t="shared" si="5"/>
        <v>6</v>
      </c>
      <c r="U43" s="25">
        <f t="shared" si="5"/>
        <v>13</v>
      </c>
      <c r="V43" s="25">
        <f t="shared" si="5"/>
        <v>20</v>
      </c>
      <c r="W43" s="25">
        <f t="shared" si="5"/>
        <v>27</v>
      </c>
      <c r="X43" s="25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28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28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8"/>
    </row>
    <row r="47" spans="2:24" x14ac:dyDescent="0.2">
      <c r="B47" s="12">
        <v>2023</v>
      </c>
      <c r="C47" s="12"/>
      <c r="D47" s="29"/>
      <c r="E47" s="20"/>
      <c r="F47" s="15" t="s">
        <v>29</v>
      </c>
      <c r="G47" s="29"/>
      <c r="H47" s="20"/>
      <c r="I47" s="3"/>
      <c r="J47" s="12">
        <v>2023</v>
      </c>
      <c r="K47" s="12"/>
      <c r="L47" s="16"/>
      <c r="M47" s="17"/>
      <c r="N47" s="15" t="s">
        <v>30</v>
      </c>
      <c r="O47" s="19"/>
      <c r="P47" s="20"/>
      <c r="Q47" s="3"/>
      <c r="R47" s="12">
        <v>2023</v>
      </c>
      <c r="S47" s="12"/>
      <c r="T47" s="16"/>
      <c r="U47" s="17"/>
      <c r="V47" s="18" t="s">
        <v>31</v>
      </c>
      <c r="W47" s="19"/>
      <c r="X47" s="20"/>
    </row>
    <row r="48" spans="2:24" x14ac:dyDescent="0.2">
      <c r="B48" s="21" t="s">
        <v>16</v>
      </c>
      <c r="C48" s="22" t="s">
        <v>17</v>
      </c>
      <c r="D48" s="18"/>
      <c r="E48" s="18">
        <f>D52+3</f>
        <v>6</v>
      </c>
      <c r="F48" s="18">
        <f>E52+3</f>
        <v>13</v>
      </c>
      <c r="G48" s="45">
        <f>F52+3</f>
        <v>20</v>
      </c>
      <c r="H48" s="36">
        <f>(G52+3)</f>
        <v>27</v>
      </c>
      <c r="I48" s="38"/>
      <c r="J48" s="39" t="s">
        <v>16</v>
      </c>
      <c r="K48" s="40" t="s">
        <v>17</v>
      </c>
      <c r="L48" s="36"/>
      <c r="M48" s="36">
        <f>L52+3</f>
        <v>6</v>
      </c>
      <c r="N48" s="18">
        <f>M52+3</f>
        <v>13</v>
      </c>
      <c r="O48" s="18">
        <f>N52+3</f>
        <v>20</v>
      </c>
      <c r="P48" s="18">
        <f>O52+3</f>
        <v>27</v>
      </c>
      <c r="Q48" s="3"/>
      <c r="R48" s="21" t="s">
        <v>16</v>
      </c>
      <c r="S48" s="22" t="s">
        <v>17</v>
      </c>
      <c r="T48" s="25"/>
      <c r="U48" s="25">
        <f>T52+3</f>
        <v>3</v>
      </c>
      <c r="V48" s="46">
        <f>U52+3</f>
        <v>10</v>
      </c>
      <c r="W48" s="46">
        <f>V52+3</f>
        <v>17</v>
      </c>
      <c r="X48" s="37">
        <f>W52+3</f>
        <v>24</v>
      </c>
    </row>
    <row r="49" spans="1:24" x14ac:dyDescent="0.2">
      <c r="B49" s="21" t="s">
        <v>18</v>
      </c>
      <c r="C49" s="22" t="s">
        <v>19</v>
      </c>
      <c r="D49" s="18"/>
      <c r="E49" s="18">
        <f t="shared" ref="E49:G52" si="6">E48+1</f>
        <v>7</v>
      </c>
      <c r="F49" s="18">
        <f t="shared" si="6"/>
        <v>14</v>
      </c>
      <c r="G49" s="45">
        <f t="shared" si="6"/>
        <v>21</v>
      </c>
      <c r="H49" s="36">
        <f>(H48+1)</f>
        <v>28</v>
      </c>
      <c r="I49" s="38"/>
      <c r="J49" s="39" t="s">
        <v>18</v>
      </c>
      <c r="K49" s="40" t="s">
        <v>19</v>
      </c>
      <c r="L49" s="36"/>
      <c r="M49" s="36">
        <f t="shared" ref="L49:P52" si="7">M48+1</f>
        <v>7</v>
      </c>
      <c r="N49" s="18">
        <f t="shared" si="7"/>
        <v>14</v>
      </c>
      <c r="O49" s="18">
        <f t="shared" si="7"/>
        <v>21</v>
      </c>
      <c r="P49" s="18">
        <f t="shared" si="7"/>
        <v>28</v>
      </c>
      <c r="Q49" s="3"/>
      <c r="R49" s="21" t="s">
        <v>18</v>
      </c>
      <c r="S49" s="22" t="s">
        <v>19</v>
      </c>
      <c r="T49" s="25"/>
      <c r="U49" s="25">
        <f t="shared" ref="U49:X52" si="8">U48+1</f>
        <v>4</v>
      </c>
      <c r="V49" s="46">
        <f t="shared" si="8"/>
        <v>11</v>
      </c>
      <c r="W49" s="46">
        <f t="shared" si="8"/>
        <v>18</v>
      </c>
      <c r="X49" s="37">
        <f>X48+1</f>
        <v>25</v>
      </c>
    </row>
    <row r="50" spans="1:24" x14ac:dyDescent="0.2">
      <c r="B50" s="21" t="s">
        <v>20</v>
      </c>
      <c r="C50" s="22" t="s">
        <v>21</v>
      </c>
      <c r="D50" s="18">
        <f>D49+1</f>
        <v>1</v>
      </c>
      <c r="E50" s="18">
        <f t="shared" si="6"/>
        <v>8</v>
      </c>
      <c r="F50" s="18">
        <f t="shared" si="6"/>
        <v>15</v>
      </c>
      <c r="G50" s="45">
        <f t="shared" si="6"/>
        <v>22</v>
      </c>
      <c r="H50" s="36"/>
      <c r="I50" s="38"/>
      <c r="J50" s="39" t="s">
        <v>20</v>
      </c>
      <c r="K50" s="40" t="s">
        <v>21</v>
      </c>
      <c r="L50" s="36">
        <f t="shared" si="7"/>
        <v>1</v>
      </c>
      <c r="M50" s="36">
        <f t="shared" si="7"/>
        <v>8</v>
      </c>
      <c r="N50" s="18">
        <f t="shared" si="7"/>
        <v>15</v>
      </c>
      <c r="O50" s="18">
        <f t="shared" si="7"/>
        <v>22</v>
      </c>
      <c r="P50" s="18">
        <f t="shared" si="7"/>
        <v>29</v>
      </c>
      <c r="Q50" s="3"/>
      <c r="R50" s="21" t="s">
        <v>20</v>
      </c>
      <c r="S50" s="22" t="s">
        <v>21</v>
      </c>
      <c r="T50" s="25"/>
      <c r="U50" s="25">
        <f t="shared" si="8"/>
        <v>5</v>
      </c>
      <c r="V50" s="46">
        <f t="shared" si="8"/>
        <v>12</v>
      </c>
      <c r="W50" s="46">
        <f t="shared" si="8"/>
        <v>19</v>
      </c>
      <c r="X50" s="37">
        <f t="shared" si="8"/>
        <v>26</v>
      </c>
    </row>
    <row r="51" spans="1:24" x14ac:dyDescent="0.2">
      <c r="B51" s="21" t="s">
        <v>22</v>
      </c>
      <c r="C51" s="22" t="s">
        <v>23</v>
      </c>
      <c r="D51" s="18">
        <f>D50+1</f>
        <v>2</v>
      </c>
      <c r="E51" s="18">
        <f t="shared" si="6"/>
        <v>9</v>
      </c>
      <c r="F51" s="18">
        <f t="shared" si="6"/>
        <v>16</v>
      </c>
      <c r="G51" s="45">
        <f t="shared" si="6"/>
        <v>23</v>
      </c>
      <c r="H51" s="36"/>
      <c r="I51" s="38"/>
      <c r="J51" s="39" t="s">
        <v>22</v>
      </c>
      <c r="K51" s="40" t="s">
        <v>23</v>
      </c>
      <c r="L51" s="36">
        <f t="shared" si="7"/>
        <v>2</v>
      </c>
      <c r="M51" s="36">
        <f t="shared" si="7"/>
        <v>9</v>
      </c>
      <c r="N51" s="18">
        <f t="shared" si="7"/>
        <v>16</v>
      </c>
      <c r="O51" s="18">
        <f t="shared" si="7"/>
        <v>23</v>
      </c>
      <c r="P51" s="18">
        <f t="shared" si="7"/>
        <v>30</v>
      </c>
      <c r="Q51" s="3"/>
      <c r="R51" s="21" t="s">
        <v>22</v>
      </c>
      <c r="S51" s="22" t="s">
        <v>23</v>
      </c>
      <c r="T51" s="25"/>
      <c r="U51" s="25">
        <f t="shared" si="8"/>
        <v>6</v>
      </c>
      <c r="V51" s="46">
        <f t="shared" si="8"/>
        <v>13</v>
      </c>
      <c r="W51" s="46">
        <f t="shared" si="8"/>
        <v>20</v>
      </c>
      <c r="X51" s="37">
        <f t="shared" si="8"/>
        <v>27</v>
      </c>
    </row>
    <row r="52" spans="1:24" x14ac:dyDescent="0.2">
      <c r="B52" s="21" t="s">
        <v>24</v>
      </c>
      <c r="C52" s="22" t="s">
        <v>25</v>
      </c>
      <c r="D52" s="18">
        <f>D51+1</f>
        <v>3</v>
      </c>
      <c r="E52" s="18">
        <f t="shared" si="6"/>
        <v>10</v>
      </c>
      <c r="F52" s="18">
        <f t="shared" si="6"/>
        <v>17</v>
      </c>
      <c r="G52" s="45">
        <f>(G51+1)</f>
        <v>24</v>
      </c>
      <c r="H52" s="36"/>
      <c r="I52" s="38"/>
      <c r="J52" s="39" t="s">
        <v>24</v>
      </c>
      <c r="K52" s="40" t="s">
        <v>25</v>
      </c>
      <c r="L52" s="36">
        <f t="shared" si="7"/>
        <v>3</v>
      </c>
      <c r="M52" s="36">
        <f t="shared" si="7"/>
        <v>10</v>
      </c>
      <c r="N52" s="18">
        <f t="shared" si="7"/>
        <v>17</v>
      </c>
      <c r="O52" s="18">
        <f t="shared" si="7"/>
        <v>24</v>
      </c>
      <c r="P52" s="18">
        <f>(P51+1)</f>
        <v>31</v>
      </c>
      <c r="Q52" s="3"/>
      <c r="R52" s="21" t="s">
        <v>24</v>
      </c>
      <c r="S52" s="22" t="s">
        <v>25</v>
      </c>
      <c r="T52" s="25"/>
      <c r="U52" s="46">
        <f t="shared" si="8"/>
        <v>7</v>
      </c>
      <c r="V52" s="46">
        <f t="shared" si="8"/>
        <v>14</v>
      </c>
      <c r="W52" s="46">
        <f t="shared" si="8"/>
        <v>21</v>
      </c>
      <c r="X52" s="37">
        <f t="shared" si="8"/>
        <v>28</v>
      </c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4"/>
      <c r="R53" s="3"/>
      <c r="S53" s="3"/>
      <c r="T53" s="3"/>
      <c r="U53" s="3"/>
      <c r="V53" s="3"/>
      <c r="W53" s="3"/>
      <c r="X53" s="28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4"/>
      <c r="R54" s="3"/>
      <c r="S54" s="3"/>
      <c r="T54" s="3"/>
      <c r="U54" s="3"/>
      <c r="V54" s="3"/>
      <c r="W54" s="3"/>
      <c r="X54" s="28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7"/>
      <c r="S55" s="3"/>
      <c r="T55" s="3"/>
      <c r="U55" s="3"/>
      <c r="V55" s="3"/>
      <c r="W55" s="3"/>
      <c r="X55" s="28"/>
    </row>
    <row r="56" spans="1:24" x14ac:dyDescent="0.2">
      <c r="B56" s="12">
        <v>2023</v>
      </c>
      <c r="C56" s="12"/>
      <c r="D56" s="29"/>
      <c r="E56" s="20"/>
      <c r="F56" s="30" t="s">
        <v>32</v>
      </c>
      <c r="G56" s="29"/>
      <c r="H56" s="20"/>
      <c r="I56" s="3"/>
      <c r="J56" s="12">
        <v>2023</v>
      </c>
      <c r="K56" s="12"/>
      <c r="L56" s="16"/>
      <c r="M56" s="17"/>
      <c r="N56" s="18" t="s">
        <v>33</v>
      </c>
      <c r="O56" s="19"/>
      <c r="P56" s="20"/>
      <c r="Q56" s="3"/>
      <c r="R56" s="12">
        <v>2023</v>
      </c>
      <c r="S56" s="12"/>
      <c r="T56" s="16"/>
      <c r="U56" s="17"/>
      <c r="V56" s="18" t="s">
        <v>34</v>
      </c>
      <c r="W56" s="19"/>
      <c r="X56" s="20"/>
    </row>
    <row r="57" spans="1:24" x14ac:dyDescent="0.2">
      <c r="B57" s="21" t="s">
        <v>16</v>
      </c>
      <c r="C57" s="22" t="s">
        <v>17</v>
      </c>
      <c r="D57" s="18">
        <v>1</v>
      </c>
      <c r="E57" s="18">
        <f>D61+3</f>
        <v>8</v>
      </c>
      <c r="F57" s="18">
        <f>E61+3</f>
        <v>15</v>
      </c>
      <c r="G57" s="18">
        <f>F61+3</f>
        <v>22</v>
      </c>
      <c r="H57" s="45">
        <f>G61+3</f>
        <v>29</v>
      </c>
      <c r="I57" s="3"/>
      <c r="J57" s="21" t="s">
        <v>16</v>
      </c>
      <c r="K57" s="22" t="s">
        <v>17</v>
      </c>
      <c r="L57" s="25"/>
      <c r="M57" s="37">
        <f>L61+3</f>
        <v>5</v>
      </c>
      <c r="N57" s="37">
        <f>M61+3</f>
        <v>12</v>
      </c>
      <c r="O57" s="37">
        <f>N61+3</f>
        <v>19</v>
      </c>
      <c r="P57" s="25">
        <f>O61+3</f>
        <v>26</v>
      </c>
      <c r="Q57" s="3"/>
      <c r="R57" s="21" t="s">
        <v>16</v>
      </c>
      <c r="S57" s="22" t="s">
        <v>17</v>
      </c>
      <c r="T57" s="25">
        <v>3</v>
      </c>
      <c r="U57" s="46">
        <f>(T61+3)</f>
        <v>10</v>
      </c>
      <c r="V57" s="26">
        <f>(U61+3)</f>
        <v>17</v>
      </c>
      <c r="W57" s="26">
        <f>(V61+3)</f>
        <v>24</v>
      </c>
      <c r="X57" s="26">
        <f>(W61+3)</f>
        <v>31</v>
      </c>
    </row>
    <row r="58" spans="1:24" x14ac:dyDescent="0.2">
      <c r="B58" s="21" t="s">
        <v>18</v>
      </c>
      <c r="C58" s="22" t="s">
        <v>19</v>
      </c>
      <c r="D58" s="18">
        <f>D57+1</f>
        <v>2</v>
      </c>
      <c r="E58" s="18">
        <f t="shared" ref="D58:H61" si="9">E57+1</f>
        <v>9</v>
      </c>
      <c r="F58" s="18">
        <f t="shared" si="9"/>
        <v>16</v>
      </c>
      <c r="G58" s="18">
        <f t="shared" si="9"/>
        <v>23</v>
      </c>
      <c r="H58" s="18">
        <f t="shared" si="9"/>
        <v>30</v>
      </c>
      <c r="I58" s="3"/>
      <c r="J58" s="21" t="s">
        <v>18</v>
      </c>
      <c r="K58" s="22" t="s">
        <v>19</v>
      </c>
      <c r="L58" s="25"/>
      <c r="M58" s="25">
        <f t="shared" ref="M58:P61" si="10">M57+1</f>
        <v>6</v>
      </c>
      <c r="N58" s="37">
        <f t="shared" si="10"/>
        <v>13</v>
      </c>
      <c r="O58" s="37">
        <f t="shared" si="10"/>
        <v>20</v>
      </c>
      <c r="P58" s="25">
        <f t="shared" si="10"/>
        <v>27</v>
      </c>
      <c r="Q58" s="3"/>
      <c r="R58" s="21" t="s">
        <v>18</v>
      </c>
      <c r="S58" s="22" t="s">
        <v>19</v>
      </c>
      <c r="T58" s="25">
        <f t="shared" ref="T58:W61" si="11">(T57+1)</f>
        <v>4</v>
      </c>
      <c r="U58" s="46">
        <f t="shared" si="11"/>
        <v>11</v>
      </c>
      <c r="V58" s="26">
        <f t="shared" si="11"/>
        <v>18</v>
      </c>
      <c r="W58" s="26">
        <f t="shared" si="11"/>
        <v>25</v>
      </c>
      <c r="X58" s="26"/>
    </row>
    <row r="59" spans="1:24" x14ac:dyDescent="0.2">
      <c r="B59" s="21" t="s">
        <v>20</v>
      </c>
      <c r="C59" s="22" t="s">
        <v>21</v>
      </c>
      <c r="D59" s="18">
        <f t="shared" si="9"/>
        <v>3</v>
      </c>
      <c r="E59" s="18">
        <f t="shared" si="9"/>
        <v>10</v>
      </c>
      <c r="F59" s="18">
        <f t="shared" si="9"/>
        <v>17</v>
      </c>
      <c r="G59" s="18">
        <f t="shared" si="9"/>
        <v>24</v>
      </c>
      <c r="H59" s="18">
        <f>(H58+1)</f>
        <v>31</v>
      </c>
      <c r="I59" s="3"/>
      <c r="J59" s="21" t="s">
        <v>20</v>
      </c>
      <c r="K59" s="22" t="s">
        <v>21</v>
      </c>
      <c r="L59" s="25"/>
      <c r="M59" s="25">
        <f t="shared" si="10"/>
        <v>7</v>
      </c>
      <c r="N59" s="37">
        <f t="shared" si="10"/>
        <v>14</v>
      </c>
      <c r="O59" s="37">
        <f t="shared" si="10"/>
        <v>21</v>
      </c>
      <c r="P59" s="25">
        <f t="shared" si="10"/>
        <v>28</v>
      </c>
      <c r="Q59" s="3"/>
      <c r="R59" s="21" t="s">
        <v>20</v>
      </c>
      <c r="S59" s="22" t="s">
        <v>21</v>
      </c>
      <c r="T59" s="25">
        <f t="shared" si="11"/>
        <v>5</v>
      </c>
      <c r="U59" s="46">
        <f t="shared" si="11"/>
        <v>12</v>
      </c>
      <c r="V59" s="26">
        <f t="shared" si="11"/>
        <v>19</v>
      </c>
      <c r="W59" s="26">
        <f t="shared" si="11"/>
        <v>26</v>
      </c>
      <c r="X59" s="26"/>
    </row>
    <row r="60" spans="1:24" x14ac:dyDescent="0.2">
      <c r="B60" s="21" t="s">
        <v>22</v>
      </c>
      <c r="C60" s="22" t="s">
        <v>23</v>
      </c>
      <c r="D60" s="18">
        <f t="shared" si="9"/>
        <v>4</v>
      </c>
      <c r="E60" s="18">
        <f t="shared" si="9"/>
        <v>11</v>
      </c>
      <c r="F60" s="45">
        <f t="shared" si="9"/>
        <v>18</v>
      </c>
      <c r="G60" s="36">
        <f t="shared" si="9"/>
        <v>25</v>
      </c>
      <c r="H60" s="18"/>
      <c r="I60" s="3"/>
      <c r="J60" s="21" t="s">
        <v>22</v>
      </c>
      <c r="K60" s="22" t="s">
        <v>23</v>
      </c>
      <c r="L60" s="37">
        <f>L59+1</f>
        <v>1</v>
      </c>
      <c r="M60" s="25">
        <f t="shared" si="10"/>
        <v>8</v>
      </c>
      <c r="N60" s="37">
        <f t="shared" si="10"/>
        <v>15</v>
      </c>
      <c r="O60" s="37">
        <f t="shared" si="10"/>
        <v>22</v>
      </c>
      <c r="P60" s="25">
        <f t="shared" si="10"/>
        <v>29</v>
      </c>
      <c r="Q60" s="3"/>
      <c r="R60" s="21" t="s">
        <v>22</v>
      </c>
      <c r="S60" s="22" t="s">
        <v>23</v>
      </c>
      <c r="T60" s="25">
        <f t="shared" si="11"/>
        <v>6</v>
      </c>
      <c r="U60" s="46">
        <f t="shared" si="11"/>
        <v>13</v>
      </c>
      <c r="V60" s="26">
        <f t="shared" si="11"/>
        <v>20</v>
      </c>
      <c r="W60" s="26">
        <f t="shared" si="11"/>
        <v>27</v>
      </c>
      <c r="X60" s="26"/>
    </row>
    <row r="61" spans="1:24" x14ac:dyDescent="0.2">
      <c r="A61" t="s">
        <v>0</v>
      </c>
      <c r="B61" s="21" t="s">
        <v>24</v>
      </c>
      <c r="C61" s="22" t="s">
        <v>25</v>
      </c>
      <c r="D61" s="18">
        <f t="shared" si="9"/>
        <v>5</v>
      </c>
      <c r="E61" s="18">
        <f t="shared" si="9"/>
        <v>12</v>
      </c>
      <c r="F61" s="45">
        <f t="shared" si="9"/>
        <v>19</v>
      </c>
      <c r="G61" s="36">
        <f t="shared" si="9"/>
        <v>26</v>
      </c>
      <c r="H61" s="18"/>
      <c r="I61" s="3"/>
      <c r="J61" s="21" t="s">
        <v>24</v>
      </c>
      <c r="K61" s="22" t="s">
        <v>25</v>
      </c>
      <c r="L61" s="37">
        <f>L60+1</f>
        <v>2</v>
      </c>
      <c r="M61" s="25">
        <f t="shared" si="10"/>
        <v>9</v>
      </c>
      <c r="N61" s="25">
        <f t="shared" si="10"/>
        <v>16</v>
      </c>
      <c r="O61" s="45">
        <f t="shared" si="10"/>
        <v>23</v>
      </c>
      <c r="P61" s="25">
        <f>(P60+1)</f>
        <v>30</v>
      </c>
      <c r="Q61" s="3"/>
      <c r="R61" s="21" t="s">
        <v>24</v>
      </c>
      <c r="S61" s="22" t="s">
        <v>25</v>
      </c>
      <c r="T61" s="25">
        <f t="shared" si="11"/>
        <v>7</v>
      </c>
      <c r="U61" s="46">
        <f t="shared" si="11"/>
        <v>14</v>
      </c>
      <c r="V61" s="26">
        <f t="shared" si="11"/>
        <v>21</v>
      </c>
      <c r="W61" s="26">
        <f t="shared" si="11"/>
        <v>28</v>
      </c>
      <c r="X61" s="26"/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61"/>
  <sheetViews>
    <sheetView tabSelected="1" topLeftCell="A16" zoomScale="90" zoomScaleNormal="90" zoomScalePageLayoutView="90" workbookViewId="0">
      <selection activeCell="B26" sqref="B26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43" t="s">
        <v>54</v>
      </c>
    </row>
    <row r="3" spans="1:24" x14ac:dyDescent="0.2">
      <c r="X3" s="43" t="s">
        <v>55</v>
      </c>
    </row>
    <row r="4" spans="1:24" x14ac:dyDescent="0.2">
      <c r="X4" s="4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3.15" customHeight="1" x14ac:dyDescent="0.2">
      <c r="A8" s="65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4" ht="31.9" customHeight="1" x14ac:dyDescent="0.2">
      <c r="A10" s="66" t="s">
        <v>105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3.15" customHeight="1" x14ac:dyDescent="0.2">
      <c r="B11" s="7"/>
      <c r="C11" s="7"/>
      <c r="D11" s="7"/>
      <c r="E11" s="7"/>
      <c r="F11" s="7"/>
      <c r="G11" s="7"/>
      <c r="H11" s="7"/>
      <c r="I11" s="5"/>
      <c r="J11" s="6"/>
      <c r="K11" s="2"/>
      <c r="L11" s="2"/>
      <c r="M11" s="8"/>
      <c r="N11" s="2"/>
      <c r="O11" s="2"/>
      <c r="P11" s="5"/>
      <c r="Q11" s="5"/>
      <c r="R11" s="5"/>
      <c r="S11" s="5"/>
      <c r="T11" s="5"/>
      <c r="U11" s="5"/>
      <c r="V11" s="5"/>
      <c r="W11" s="5"/>
      <c r="X11" s="6"/>
    </row>
    <row r="12" spans="1:24" ht="13.15" customHeight="1" x14ac:dyDescent="0.2">
      <c r="A12" s="68" t="s">
        <v>51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ht="13.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ht="13.15" customHeight="1" x14ac:dyDescent="0.2">
      <c r="A14" s="44"/>
      <c r="B14" s="55" t="s">
        <v>94</v>
      </c>
      <c r="C14" s="44"/>
      <c r="E14" s="44"/>
      <c r="F14" s="53" t="s">
        <v>59</v>
      </c>
      <c r="G14" s="44"/>
      <c r="H14" s="44"/>
      <c r="I14" s="44"/>
      <c r="J14" s="44"/>
      <c r="K14" s="44"/>
      <c r="L14" s="44"/>
      <c r="M14" s="53" t="s">
        <v>63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ht="13.15" customHeight="1" x14ac:dyDescent="0.2">
      <c r="A15" s="44"/>
      <c r="B15" s="54" t="s">
        <v>82</v>
      </c>
      <c r="C15" s="44"/>
      <c r="E15" s="44"/>
      <c r="F15" s="53" t="s">
        <v>67</v>
      </c>
      <c r="G15" s="44"/>
      <c r="H15" s="44"/>
      <c r="I15" s="44"/>
      <c r="J15" s="44"/>
      <c r="K15" s="44"/>
      <c r="L15" s="44"/>
      <c r="M15" s="53" t="s">
        <v>68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13.15" customHeight="1" x14ac:dyDescent="0.2">
      <c r="B16" s="51" t="s">
        <v>93</v>
      </c>
      <c r="C16" s="48"/>
      <c r="E16" s="4"/>
      <c r="F16" s="48" t="s">
        <v>41</v>
      </c>
      <c r="G16" s="4"/>
      <c r="H16" s="48"/>
      <c r="I16" s="4"/>
      <c r="K16" s="4"/>
      <c r="L16" s="4"/>
      <c r="M16" s="1" t="s">
        <v>70</v>
      </c>
      <c r="N16" s="4"/>
      <c r="O16" s="4"/>
      <c r="P16" s="4"/>
      <c r="Q16" s="1"/>
      <c r="R16" s="1"/>
      <c r="S16" s="4"/>
      <c r="T16" s="4"/>
      <c r="U16" s="4"/>
      <c r="V16" s="1"/>
      <c r="W16" s="4"/>
      <c r="X16" s="1"/>
    </row>
    <row r="17" spans="1:24" ht="13.15" customHeight="1" x14ac:dyDescent="0.2">
      <c r="B17" s="51" t="s">
        <v>83</v>
      </c>
      <c r="C17" s="48"/>
      <c r="E17" s="4"/>
      <c r="F17" s="48" t="s">
        <v>60</v>
      </c>
      <c r="G17" s="4"/>
      <c r="H17" s="48"/>
      <c r="I17" s="4"/>
      <c r="K17" s="4"/>
      <c r="L17" s="4"/>
      <c r="M17" s="1" t="s">
        <v>71</v>
      </c>
      <c r="N17" s="4"/>
      <c r="O17" s="4"/>
      <c r="P17" s="4"/>
      <c r="Q17" s="1"/>
      <c r="R17" s="1"/>
      <c r="S17" s="4"/>
      <c r="T17" s="4"/>
      <c r="U17" s="4"/>
      <c r="V17" s="1"/>
      <c r="W17" s="4"/>
      <c r="X17" s="1"/>
    </row>
    <row r="18" spans="1:24" ht="13.15" customHeight="1" x14ac:dyDescent="0.2">
      <c r="A18" s="52"/>
      <c r="B18" s="51" t="s">
        <v>84</v>
      </c>
      <c r="C18" s="48"/>
      <c r="E18" s="4"/>
      <c r="F18" s="48" t="s">
        <v>73</v>
      </c>
      <c r="G18" s="4"/>
      <c r="H18" s="48"/>
      <c r="I18" s="4"/>
      <c r="K18" s="4"/>
      <c r="L18" s="4"/>
      <c r="M18" s="1" t="s">
        <v>61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</row>
    <row r="19" spans="1:24" ht="13.15" customHeight="1" x14ac:dyDescent="0.2">
      <c r="B19" s="51" t="s">
        <v>42</v>
      </c>
      <c r="C19" s="48"/>
      <c r="E19" s="4"/>
      <c r="F19" s="48" t="s">
        <v>4</v>
      </c>
      <c r="G19" s="4"/>
      <c r="H19" s="48"/>
      <c r="I19" s="4"/>
      <c r="K19" s="4"/>
      <c r="L19" s="4"/>
      <c r="M19" s="1" t="s">
        <v>5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</row>
    <row r="20" spans="1:24" ht="13.15" customHeight="1" x14ac:dyDescent="0.2">
      <c r="B20" s="47" t="s">
        <v>43</v>
      </c>
      <c r="C20" s="3"/>
      <c r="E20" s="4"/>
      <c r="F20" s="48" t="s">
        <v>7</v>
      </c>
      <c r="G20" s="1"/>
      <c r="H20" s="48"/>
      <c r="I20" s="1"/>
      <c r="K20" s="1"/>
      <c r="L20" s="4"/>
      <c r="M20" s="1" t="s">
        <v>8</v>
      </c>
      <c r="N20" s="4"/>
      <c r="O20" s="49"/>
      <c r="P20" s="49"/>
      <c r="Q20" s="50"/>
      <c r="R20" s="50"/>
      <c r="S20" s="3"/>
      <c r="T20" s="4"/>
      <c r="U20" s="3"/>
      <c r="V20" s="3"/>
      <c r="W20" s="3"/>
      <c r="X20" s="1"/>
    </row>
    <row r="21" spans="1:24" ht="13.15" customHeight="1" x14ac:dyDescent="0.2">
      <c r="B21" s="47" t="s">
        <v>44</v>
      </c>
      <c r="C21" s="3"/>
      <c r="E21" s="4"/>
      <c r="F21" s="48" t="s">
        <v>10</v>
      </c>
      <c r="G21" s="1"/>
      <c r="H21" s="48"/>
      <c r="I21" s="1"/>
      <c r="K21" s="1"/>
      <c r="L21" s="4"/>
      <c r="M21" s="1" t="s">
        <v>11</v>
      </c>
      <c r="N21" s="4"/>
      <c r="O21" s="49"/>
      <c r="P21" s="49"/>
      <c r="Q21" s="50"/>
      <c r="R21" s="50"/>
      <c r="S21" s="3"/>
      <c r="T21" s="4"/>
      <c r="U21" s="3"/>
      <c r="V21" s="3"/>
      <c r="W21" s="3"/>
      <c r="X21" s="1"/>
    </row>
    <row r="22" spans="1:24" ht="13.15" customHeight="1" x14ac:dyDescent="0.2">
      <c r="A22" s="1"/>
      <c r="B22" s="63" t="s">
        <v>106</v>
      </c>
      <c r="C22" s="1"/>
      <c r="D22" s="1"/>
      <c r="E22" s="1"/>
      <c r="F22" s="1" t="s">
        <v>97</v>
      </c>
      <c r="G22" s="1"/>
      <c r="H22" s="1"/>
      <c r="I22" s="1"/>
      <c r="J22" s="1"/>
      <c r="K22" s="1"/>
      <c r="M22" s="1" t="s">
        <v>98</v>
      </c>
      <c r="N22" s="1"/>
      <c r="O22" s="1"/>
      <c r="P22" s="1"/>
      <c r="Q22" s="1"/>
      <c r="R22" s="1"/>
      <c r="S22" s="1"/>
      <c r="T22" s="1"/>
      <c r="U22" s="64" t="s">
        <v>103</v>
      </c>
      <c r="V22" s="64"/>
      <c r="W22" s="64"/>
      <c r="X22" s="1"/>
    </row>
    <row r="23" spans="1:24" ht="13.15" customHeight="1" x14ac:dyDescent="0.2">
      <c r="B23" s="60" t="s">
        <v>92</v>
      </c>
      <c r="C23" s="3"/>
      <c r="E23" s="4"/>
      <c r="F23" s="48" t="s">
        <v>75</v>
      </c>
      <c r="G23" s="1"/>
      <c r="H23" s="48"/>
      <c r="I23" s="1"/>
      <c r="K23" s="1"/>
      <c r="L23" s="4"/>
      <c r="M23" s="1" t="s">
        <v>12</v>
      </c>
      <c r="N23" s="4"/>
      <c r="O23" s="49"/>
      <c r="P23" s="49"/>
      <c r="Q23" s="50"/>
      <c r="R23" s="50"/>
      <c r="S23" s="3"/>
      <c r="T23" s="4"/>
      <c r="U23" s="64" t="s">
        <v>104</v>
      </c>
      <c r="V23" s="64"/>
      <c r="W23" s="64"/>
      <c r="X23" s="1"/>
    </row>
    <row r="24" spans="1:24" ht="13.15" customHeight="1" x14ac:dyDescent="0.2">
      <c r="B24" s="47"/>
      <c r="C24" s="3"/>
      <c r="D24" s="48"/>
      <c r="E24" s="4"/>
      <c r="F24" s="4"/>
      <c r="G24" s="1"/>
      <c r="H24" s="48"/>
      <c r="I24" s="1"/>
      <c r="J24" s="1"/>
      <c r="K24" s="1"/>
      <c r="L24" s="4"/>
      <c r="M24" s="1"/>
      <c r="N24" s="4"/>
      <c r="O24" s="49"/>
      <c r="P24" s="49"/>
      <c r="Q24" s="50"/>
      <c r="R24" s="50"/>
      <c r="S24" s="3"/>
      <c r="T24" s="4"/>
      <c r="U24" s="3"/>
      <c r="V24" s="3"/>
      <c r="W24" s="3"/>
      <c r="X24" s="1"/>
    </row>
    <row r="25" spans="1:24" ht="13.15" customHeight="1" x14ac:dyDescent="0.2">
      <c r="B25" s="1" t="s">
        <v>101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15" customHeight="1" x14ac:dyDescent="0.2">
      <c r="B26" s="1" t="s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15" customHeight="1" x14ac:dyDescent="0.2">
      <c r="B27" s="3"/>
      <c r="C27" s="41"/>
      <c r="D27" s="3"/>
      <c r="E27" s="4"/>
      <c r="F27" s="3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"/>
    </row>
    <row r="28" spans="1:24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"/>
    </row>
    <row r="29" spans="1:24" x14ac:dyDescent="0.2">
      <c r="B29" s="12">
        <v>2023</v>
      </c>
      <c r="C29" s="12"/>
      <c r="D29" s="13" t="s">
        <v>13</v>
      </c>
      <c r="E29" s="14"/>
      <c r="F29" s="15"/>
      <c r="G29" s="13"/>
      <c r="H29" s="14"/>
      <c r="I29" s="3"/>
      <c r="J29" s="12">
        <v>2023</v>
      </c>
      <c r="K29" s="12"/>
      <c r="L29" s="31"/>
      <c r="M29" s="32"/>
      <c r="N29" s="33" t="s">
        <v>14</v>
      </c>
      <c r="O29" s="34"/>
      <c r="P29" s="35"/>
      <c r="Q29" s="3"/>
      <c r="R29" s="12">
        <v>2023</v>
      </c>
      <c r="S29" s="12"/>
      <c r="T29" s="16"/>
      <c r="U29" s="17"/>
      <c r="V29" s="15" t="s">
        <v>15</v>
      </c>
      <c r="W29" s="19"/>
      <c r="X29" s="20"/>
    </row>
    <row r="30" spans="1:24" x14ac:dyDescent="0.2">
      <c r="B30" s="21" t="s">
        <v>16</v>
      </c>
      <c r="C30" s="22" t="s">
        <v>17</v>
      </c>
      <c r="D30" s="18"/>
      <c r="E30" s="23">
        <f>D34+3</f>
        <v>7</v>
      </c>
      <c r="F30" s="23">
        <f>E34+3</f>
        <v>14</v>
      </c>
      <c r="G30" s="23">
        <f>F34+3</f>
        <v>21</v>
      </c>
      <c r="H30" s="18">
        <f>G34+3</f>
        <v>28</v>
      </c>
      <c r="I30" s="3"/>
      <c r="J30" s="21" t="s">
        <v>16</v>
      </c>
      <c r="K30" s="22" t="s">
        <v>17</v>
      </c>
      <c r="L30" s="25"/>
      <c r="M30" s="25">
        <f>L34+3</f>
        <v>4</v>
      </c>
      <c r="N30" s="25">
        <f>M34+3</f>
        <v>11</v>
      </c>
      <c r="O30" s="25">
        <f>N34+3</f>
        <v>18</v>
      </c>
      <c r="P30" s="25">
        <f>O34+3</f>
        <v>25</v>
      </c>
      <c r="Q30" s="3"/>
      <c r="R30" s="21" t="s">
        <v>16</v>
      </c>
      <c r="S30" s="22" t="s">
        <v>17</v>
      </c>
      <c r="T30" s="25">
        <v>2</v>
      </c>
      <c r="U30" s="25">
        <f>T34+3</f>
        <v>9</v>
      </c>
      <c r="V30" s="26">
        <f>U34+3</f>
        <v>16</v>
      </c>
      <c r="W30" s="26">
        <f>V34+3</f>
        <v>23</v>
      </c>
      <c r="X30" s="25">
        <f>W34+3</f>
        <v>30</v>
      </c>
    </row>
    <row r="31" spans="1:24" x14ac:dyDescent="0.2">
      <c r="B31" s="21" t="s">
        <v>18</v>
      </c>
      <c r="C31" s="22" t="s">
        <v>19</v>
      </c>
      <c r="D31" s="23">
        <v>1</v>
      </c>
      <c r="E31" s="23">
        <f t="shared" ref="E31:H34" si="0">E30+1</f>
        <v>8</v>
      </c>
      <c r="F31" s="45">
        <f t="shared" si="0"/>
        <v>15</v>
      </c>
      <c r="G31" s="23">
        <f t="shared" si="0"/>
        <v>22</v>
      </c>
      <c r="H31" s="18">
        <f t="shared" si="0"/>
        <v>29</v>
      </c>
      <c r="I31" s="3"/>
      <c r="J31" s="21" t="s">
        <v>18</v>
      </c>
      <c r="K31" s="22" t="s">
        <v>19</v>
      </c>
      <c r="L31" s="25"/>
      <c r="M31" s="25">
        <f t="shared" ref="M31:P34" si="1">M30+1</f>
        <v>5</v>
      </c>
      <c r="N31" s="25">
        <f t="shared" si="1"/>
        <v>12</v>
      </c>
      <c r="O31" s="25">
        <f t="shared" si="1"/>
        <v>19</v>
      </c>
      <c r="P31" s="25">
        <f t="shared" si="1"/>
        <v>26</v>
      </c>
      <c r="Q31" s="3"/>
      <c r="R31" s="21" t="s">
        <v>18</v>
      </c>
      <c r="S31" s="22" t="s">
        <v>19</v>
      </c>
      <c r="T31" s="25">
        <f t="shared" ref="T31:X34" si="2">T30+1</f>
        <v>3</v>
      </c>
      <c r="U31" s="25">
        <f t="shared" si="2"/>
        <v>10</v>
      </c>
      <c r="V31" s="26">
        <f t="shared" si="2"/>
        <v>17</v>
      </c>
      <c r="W31" s="26">
        <f t="shared" si="2"/>
        <v>24</v>
      </c>
      <c r="X31" s="25">
        <f t="shared" si="2"/>
        <v>31</v>
      </c>
    </row>
    <row r="32" spans="1:24" x14ac:dyDescent="0.2">
      <c r="B32" s="21" t="s">
        <v>20</v>
      </c>
      <c r="C32" s="22" t="s">
        <v>21</v>
      </c>
      <c r="D32" s="23">
        <f>D31+1</f>
        <v>2</v>
      </c>
      <c r="E32" s="23">
        <f t="shared" si="0"/>
        <v>9</v>
      </c>
      <c r="F32" s="23">
        <f t="shared" si="0"/>
        <v>16</v>
      </c>
      <c r="G32" s="23">
        <f t="shared" si="0"/>
        <v>23</v>
      </c>
      <c r="H32" s="18">
        <f t="shared" si="0"/>
        <v>30</v>
      </c>
      <c r="I32" s="3"/>
      <c r="J32" s="21" t="s">
        <v>20</v>
      </c>
      <c r="K32" s="22" t="s">
        <v>21</v>
      </c>
      <c r="L32" s="25"/>
      <c r="M32" s="25">
        <f t="shared" si="1"/>
        <v>6</v>
      </c>
      <c r="N32" s="25">
        <f t="shared" si="1"/>
        <v>13</v>
      </c>
      <c r="O32" s="25">
        <f t="shared" si="1"/>
        <v>20</v>
      </c>
      <c r="P32" s="25">
        <f t="shared" si="1"/>
        <v>27</v>
      </c>
      <c r="Q32" s="3"/>
      <c r="R32" s="21" t="s">
        <v>20</v>
      </c>
      <c r="S32" s="22" t="s">
        <v>21</v>
      </c>
      <c r="T32" s="25">
        <f t="shared" si="2"/>
        <v>4</v>
      </c>
      <c r="U32" s="25">
        <f t="shared" si="2"/>
        <v>11</v>
      </c>
      <c r="V32" s="26">
        <f t="shared" si="2"/>
        <v>18</v>
      </c>
      <c r="W32" s="26">
        <f t="shared" si="2"/>
        <v>25</v>
      </c>
      <c r="X32" s="25"/>
    </row>
    <row r="33" spans="2:24" x14ac:dyDescent="0.2">
      <c r="B33" s="21" t="s">
        <v>22</v>
      </c>
      <c r="C33" s="22" t="s">
        <v>23</v>
      </c>
      <c r="D33" s="23">
        <f>D32+1</f>
        <v>3</v>
      </c>
      <c r="E33" s="23">
        <f t="shared" si="0"/>
        <v>10</v>
      </c>
      <c r="F33" s="23">
        <f t="shared" si="0"/>
        <v>17</v>
      </c>
      <c r="G33" s="24">
        <f t="shared" si="0"/>
        <v>24</v>
      </c>
      <c r="H33" s="18">
        <f t="shared" si="0"/>
        <v>31</v>
      </c>
      <c r="I33" s="3"/>
      <c r="J33" s="21" t="s">
        <v>22</v>
      </c>
      <c r="K33" s="22" t="s">
        <v>23</v>
      </c>
      <c r="L33" s="25"/>
      <c r="M33" s="25">
        <f t="shared" si="1"/>
        <v>7</v>
      </c>
      <c r="N33" s="25">
        <f t="shared" si="1"/>
        <v>14</v>
      </c>
      <c r="O33" s="25">
        <f t="shared" si="1"/>
        <v>21</v>
      </c>
      <c r="P33" s="25">
        <f t="shared" si="1"/>
        <v>28</v>
      </c>
      <c r="Q33" s="3"/>
      <c r="R33" s="21" t="s">
        <v>22</v>
      </c>
      <c r="S33" s="22" t="s">
        <v>23</v>
      </c>
      <c r="T33" s="25">
        <f t="shared" si="2"/>
        <v>5</v>
      </c>
      <c r="U33" s="25">
        <f t="shared" si="2"/>
        <v>12</v>
      </c>
      <c r="V33" s="26">
        <f t="shared" si="2"/>
        <v>19</v>
      </c>
      <c r="W33" s="26">
        <f t="shared" si="2"/>
        <v>26</v>
      </c>
      <c r="X33" s="25"/>
    </row>
    <row r="34" spans="2:24" x14ac:dyDescent="0.2">
      <c r="B34" s="21" t="s">
        <v>24</v>
      </c>
      <c r="C34" s="22" t="s">
        <v>25</v>
      </c>
      <c r="D34" s="23">
        <f>D33+1</f>
        <v>4</v>
      </c>
      <c r="E34" s="23">
        <f t="shared" si="0"/>
        <v>11</v>
      </c>
      <c r="F34" s="23">
        <f t="shared" si="0"/>
        <v>18</v>
      </c>
      <c r="G34" s="24">
        <f t="shared" si="0"/>
        <v>25</v>
      </c>
      <c r="H34" s="18"/>
      <c r="I34" s="3"/>
      <c r="J34" s="21" t="s">
        <v>24</v>
      </c>
      <c r="K34" s="22" t="s">
        <v>25</v>
      </c>
      <c r="L34" s="25">
        <f>L33+1</f>
        <v>1</v>
      </c>
      <c r="M34" s="25">
        <f t="shared" si="1"/>
        <v>8</v>
      </c>
      <c r="N34" s="25">
        <f t="shared" si="1"/>
        <v>15</v>
      </c>
      <c r="O34" s="25">
        <f t="shared" si="1"/>
        <v>22</v>
      </c>
      <c r="P34" s="25">
        <f t="shared" si="1"/>
        <v>29</v>
      </c>
      <c r="Q34" s="3"/>
      <c r="R34" s="21" t="s">
        <v>24</v>
      </c>
      <c r="S34" s="22" t="s">
        <v>25</v>
      </c>
      <c r="T34" s="25">
        <f t="shared" si="2"/>
        <v>6</v>
      </c>
      <c r="U34" s="25">
        <f t="shared" si="2"/>
        <v>13</v>
      </c>
      <c r="V34" s="26">
        <f t="shared" si="2"/>
        <v>20</v>
      </c>
      <c r="W34" s="26">
        <f t="shared" si="2"/>
        <v>27</v>
      </c>
      <c r="X34" s="25"/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12">
        <v>2023</v>
      </c>
      <c r="C38" s="12"/>
      <c r="D38" s="16"/>
      <c r="E38" s="17"/>
      <c r="F38" s="18" t="s">
        <v>26</v>
      </c>
      <c r="G38" s="19"/>
      <c r="H38" s="20"/>
      <c r="I38" s="3"/>
      <c r="J38" s="12">
        <v>2023</v>
      </c>
      <c r="K38" s="12"/>
      <c r="L38" s="16"/>
      <c r="M38" s="17"/>
      <c r="N38" s="18" t="s">
        <v>27</v>
      </c>
      <c r="O38" s="19"/>
      <c r="P38" s="20"/>
      <c r="Q38" s="3"/>
      <c r="R38" s="12">
        <v>2024</v>
      </c>
      <c r="S38" s="12"/>
      <c r="T38" s="16"/>
      <c r="U38" s="17"/>
      <c r="V38" s="15" t="s">
        <v>28</v>
      </c>
      <c r="W38" s="19"/>
      <c r="X38" s="20"/>
    </row>
    <row r="39" spans="2:24" x14ac:dyDescent="0.2">
      <c r="B39" s="21" t="s">
        <v>16</v>
      </c>
      <c r="C39" s="22" t="s">
        <v>17</v>
      </c>
      <c r="D39" s="25"/>
      <c r="E39" s="25">
        <f>D43+3</f>
        <v>6</v>
      </c>
      <c r="F39" s="25">
        <f>E43+3</f>
        <v>13</v>
      </c>
      <c r="G39" s="25">
        <f>F43+3</f>
        <v>20</v>
      </c>
      <c r="H39" s="25">
        <f>G43+3</f>
        <v>27</v>
      </c>
      <c r="I39" s="3"/>
      <c r="J39" s="21" t="s">
        <v>16</v>
      </c>
      <c r="K39" s="22" t="s">
        <v>17</v>
      </c>
      <c r="L39" s="25"/>
      <c r="M39" s="25">
        <f>L43+3</f>
        <v>4</v>
      </c>
      <c r="N39" s="25">
        <f>M43+3</f>
        <v>11</v>
      </c>
      <c r="O39" s="25">
        <f>N43+3</f>
        <v>18</v>
      </c>
      <c r="P39" s="46">
        <f>O43+3</f>
        <v>25</v>
      </c>
      <c r="Q39" s="4"/>
      <c r="R39" s="21" t="s">
        <v>16</v>
      </c>
      <c r="S39" s="22" t="s">
        <v>17</v>
      </c>
      <c r="T39" s="46">
        <v>1</v>
      </c>
      <c r="U39" s="25">
        <f>T43+3</f>
        <v>8</v>
      </c>
      <c r="V39" s="25">
        <f>U43+3</f>
        <v>15</v>
      </c>
      <c r="W39" s="25">
        <f>V43+3</f>
        <v>22</v>
      </c>
      <c r="X39" s="25">
        <f>W43+3</f>
        <v>29</v>
      </c>
    </row>
    <row r="40" spans="2:24" x14ac:dyDescent="0.2">
      <c r="B40" s="21" t="s">
        <v>18</v>
      </c>
      <c r="C40" s="22" t="s">
        <v>19</v>
      </c>
      <c r="D40" s="25"/>
      <c r="E40" s="25">
        <f t="shared" ref="E40:H43" si="3">E39+1</f>
        <v>7</v>
      </c>
      <c r="F40" s="25">
        <f t="shared" si="3"/>
        <v>14</v>
      </c>
      <c r="G40" s="25">
        <f t="shared" si="3"/>
        <v>21</v>
      </c>
      <c r="H40" s="25">
        <f t="shared" si="3"/>
        <v>28</v>
      </c>
      <c r="I40" s="3"/>
      <c r="J40" s="21" t="s">
        <v>18</v>
      </c>
      <c r="K40" s="22" t="s">
        <v>19</v>
      </c>
      <c r="L40" s="25"/>
      <c r="M40" s="25">
        <f t="shared" ref="M40:P43" si="4">M39+1</f>
        <v>5</v>
      </c>
      <c r="N40" s="25">
        <f t="shared" si="4"/>
        <v>12</v>
      </c>
      <c r="O40" s="25">
        <f t="shared" si="4"/>
        <v>19</v>
      </c>
      <c r="P40" s="26">
        <f t="shared" si="4"/>
        <v>26</v>
      </c>
      <c r="Q40" s="4"/>
      <c r="R40" s="21" t="s">
        <v>18</v>
      </c>
      <c r="S40" s="22" t="s">
        <v>19</v>
      </c>
      <c r="T40" s="46">
        <f t="shared" ref="T40:X43" si="5">T39+1</f>
        <v>2</v>
      </c>
      <c r="U40" s="25">
        <f t="shared" si="5"/>
        <v>9</v>
      </c>
      <c r="V40" s="25">
        <f t="shared" si="5"/>
        <v>16</v>
      </c>
      <c r="W40" s="25">
        <f t="shared" si="5"/>
        <v>23</v>
      </c>
      <c r="X40" s="25">
        <f t="shared" si="5"/>
        <v>30</v>
      </c>
    </row>
    <row r="41" spans="2:24" x14ac:dyDescent="0.2">
      <c r="B41" s="21" t="s">
        <v>20</v>
      </c>
      <c r="C41" s="22" t="s">
        <v>21</v>
      </c>
      <c r="D41" s="25">
        <v>1</v>
      </c>
      <c r="E41" s="25">
        <f t="shared" si="3"/>
        <v>8</v>
      </c>
      <c r="F41" s="25">
        <f t="shared" si="3"/>
        <v>15</v>
      </c>
      <c r="G41" s="25">
        <f t="shared" si="3"/>
        <v>22</v>
      </c>
      <c r="H41" s="25">
        <f t="shared" si="3"/>
        <v>29</v>
      </c>
      <c r="I41" s="3"/>
      <c r="J41" s="21" t="s">
        <v>20</v>
      </c>
      <c r="K41" s="22" t="s">
        <v>21</v>
      </c>
      <c r="L41" s="25"/>
      <c r="M41" s="25">
        <f t="shared" si="4"/>
        <v>6</v>
      </c>
      <c r="N41" s="25">
        <f t="shared" si="4"/>
        <v>13</v>
      </c>
      <c r="O41" s="25">
        <f t="shared" si="4"/>
        <v>20</v>
      </c>
      <c r="P41" s="26">
        <f t="shared" si="4"/>
        <v>27</v>
      </c>
      <c r="Q41" s="4"/>
      <c r="R41" s="21" t="s">
        <v>20</v>
      </c>
      <c r="S41" s="22" t="s">
        <v>21</v>
      </c>
      <c r="T41" s="46">
        <f t="shared" si="5"/>
        <v>3</v>
      </c>
      <c r="U41" s="25">
        <f t="shared" si="5"/>
        <v>10</v>
      </c>
      <c r="V41" s="25">
        <f t="shared" si="5"/>
        <v>17</v>
      </c>
      <c r="W41" s="25">
        <f t="shared" si="5"/>
        <v>24</v>
      </c>
      <c r="X41" s="25">
        <f t="shared" si="5"/>
        <v>31</v>
      </c>
    </row>
    <row r="42" spans="2:24" x14ac:dyDescent="0.2">
      <c r="B42" s="21" t="s">
        <v>22</v>
      </c>
      <c r="C42" s="22" t="s">
        <v>23</v>
      </c>
      <c r="D42" s="25">
        <f>D41+1</f>
        <v>2</v>
      </c>
      <c r="E42" s="25">
        <f t="shared" si="3"/>
        <v>9</v>
      </c>
      <c r="F42" s="25">
        <f t="shared" si="3"/>
        <v>16</v>
      </c>
      <c r="G42" s="25">
        <f t="shared" si="3"/>
        <v>23</v>
      </c>
      <c r="H42" s="25">
        <f t="shared" si="3"/>
        <v>30</v>
      </c>
      <c r="I42" s="3"/>
      <c r="J42" s="21" t="s">
        <v>22</v>
      </c>
      <c r="K42" s="22" t="s">
        <v>23</v>
      </c>
      <c r="L42" s="25"/>
      <c r="M42" s="25">
        <f t="shared" si="4"/>
        <v>7</v>
      </c>
      <c r="N42" s="25">
        <f t="shared" si="4"/>
        <v>14</v>
      </c>
      <c r="O42" s="25">
        <f t="shared" si="4"/>
        <v>21</v>
      </c>
      <c r="P42" s="26">
        <f t="shared" si="4"/>
        <v>28</v>
      </c>
      <c r="Q42" s="4"/>
      <c r="R42" s="21" t="s">
        <v>22</v>
      </c>
      <c r="S42" s="22" t="s">
        <v>23</v>
      </c>
      <c r="T42" s="26">
        <f t="shared" si="5"/>
        <v>4</v>
      </c>
      <c r="U42" s="25">
        <f t="shared" si="5"/>
        <v>11</v>
      </c>
      <c r="V42" s="25">
        <f t="shared" si="5"/>
        <v>18</v>
      </c>
      <c r="W42" s="25">
        <f t="shared" si="5"/>
        <v>25</v>
      </c>
      <c r="X42" s="25"/>
    </row>
    <row r="43" spans="2:24" x14ac:dyDescent="0.2">
      <c r="B43" s="21" t="s">
        <v>24</v>
      </c>
      <c r="C43" s="22" t="s">
        <v>25</v>
      </c>
      <c r="D43" s="25">
        <f>D42+1</f>
        <v>3</v>
      </c>
      <c r="E43" s="25">
        <f t="shared" si="3"/>
        <v>10</v>
      </c>
      <c r="F43" s="25">
        <f t="shared" si="3"/>
        <v>17</v>
      </c>
      <c r="G43" s="25">
        <f t="shared" si="3"/>
        <v>24</v>
      </c>
      <c r="H43" s="25"/>
      <c r="I43" s="3"/>
      <c r="J43" s="21" t="s">
        <v>24</v>
      </c>
      <c r="K43" s="22" t="s">
        <v>25</v>
      </c>
      <c r="L43" s="25">
        <f>L42+1</f>
        <v>1</v>
      </c>
      <c r="M43" s="25">
        <f t="shared" si="4"/>
        <v>8</v>
      </c>
      <c r="N43" s="25">
        <f t="shared" si="4"/>
        <v>15</v>
      </c>
      <c r="O43" s="25">
        <f t="shared" si="4"/>
        <v>22</v>
      </c>
      <c r="P43" s="26">
        <f t="shared" si="4"/>
        <v>29</v>
      </c>
      <c r="Q43" s="4"/>
      <c r="R43" s="21" t="s">
        <v>24</v>
      </c>
      <c r="S43" s="22" t="s">
        <v>25</v>
      </c>
      <c r="T43" s="26">
        <f t="shared" si="5"/>
        <v>5</v>
      </c>
      <c r="U43" s="25">
        <f t="shared" si="5"/>
        <v>12</v>
      </c>
      <c r="V43" s="25">
        <f t="shared" si="5"/>
        <v>19</v>
      </c>
      <c r="W43" s="25">
        <f t="shared" si="5"/>
        <v>26</v>
      </c>
      <c r="X43" s="25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12">
        <v>2024</v>
      </c>
      <c r="C47" s="12"/>
      <c r="D47" s="29"/>
      <c r="E47" s="20"/>
      <c r="F47" s="15" t="s">
        <v>29</v>
      </c>
      <c r="G47" s="29"/>
      <c r="H47" s="20"/>
      <c r="I47" s="3"/>
      <c r="J47" s="12">
        <v>2024</v>
      </c>
      <c r="K47" s="12"/>
      <c r="L47" s="16"/>
      <c r="M47" s="17"/>
      <c r="N47" s="15" t="s">
        <v>30</v>
      </c>
      <c r="O47" s="19"/>
      <c r="P47" s="20"/>
      <c r="Q47" s="3"/>
      <c r="R47" s="12">
        <v>2024</v>
      </c>
      <c r="S47" s="12"/>
      <c r="T47" s="16"/>
      <c r="U47" s="17"/>
      <c r="V47" s="18" t="s">
        <v>31</v>
      </c>
      <c r="W47" s="19"/>
      <c r="X47" s="20"/>
    </row>
    <row r="48" spans="2:24" x14ac:dyDescent="0.2">
      <c r="B48" s="21" t="s">
        <v>16</v>
      </c>
      <c r="C48" s="22" t="s">
        <v>17</v>
      </c>
      <c r="D48" s="18"/>
      <c r="E48" s="18">
        <f>D52+3</f>
        <v>5</v>
      </c>
      <c r="F48" s="45">
        <f>E52+3</f>
        <v>12</v>
      </c>
      <c r="G48" s="18">
        <f>F52+3</f>
        <v>19</v>
      </c>
      <c r="H48" s="24">
        <f>G52+3</f>
        <v>26</v>
      </c>
      <c r="I48" s="3"/>
      <c r="J48" s="21" t="s">
        <v>16</v>
      </c>
      <c r="K48" s="22" t="s">
        <v>17</v>
      </c>
      <c r="L48" s="25"/>
      <c r="M48" s="25">
        <f>L52+3</f>
        <v>4</v>
      </c>
      <c r="N48" s="25">
        <f>M52+3</f>
        <v>11</v>
      </c>
      <c r="O48" s="25">
        <f>N52+3</f>
        <v>18</v>
      </c>
      <c r="P48" s="25">
        <f>O52+3</f>
        <v>25</v>
      </c>
      <c r="Q48" s="3"/>
      <c r="R48" s="21" t="s">
        <v>16</v>
      </c>
      <c r="S48" s="22" t="s">
        <v>17</v>
      </c>
      <c r="T48" s="46">
        <v>1</v>
      </c>
      <c r="U48" s="46">
        <f>T52+3</f>
        <v>8</v>
      </c>
      <c r="V48" s="42">
        <f>U52+3</f>
        <v>15</v>
      </c>
      <c r="W48" s="42">
        <f>V52+3</f>
        <v>22</v>
      </c>
      <c r="X48" s="25">
        <f>W52+3</f>
        <v>29</v>
      </c>
    </row>
    <row r="49" spans="1:24" x14ac:dyDescent="0.2">
      <c r="B49" s="21" t="s">
        <v>18</v>
      </c>
      <c r="C49" s="22" t="s">
        <v>19</v>
      </c>
      <c r="D49" s="18"/>
      <c r="E49" s="18">
        <f t="shared" ref="E49:H52" si="6">E48+1</f>
        <v>6</v>
      </c>
      <c r="F49" s="45">
        <f t="shared" si="6"/>
        <v>13</v>
      </c>
      <c r="G49" s="18">
        <f t="shared" si="6"/>
        <v>20</v>
      </c>
      <c r="H49" s="24">
        <f t="shared" si="6"/>
        <v>27</v>
      </c>
      <c r="I49" s="3"/>
      <c r="J49" s="21" t="s">
        <v>18</v>
      </c>
      <c r="K49" s="22" t="s">
        <v>19</v>
      </c>
      <c r="L49" s="25"/>
      <c r="M49" s="25">
        <f t="shared" ref="M49:P52" si="7">M48+1</f>
        <v>5</v>
      </c>
      <c r="N49" s="25">
        <f t="shared" si="7"/>
        <v>12</v>
      </c>
      <c r="O49" s="25">
        <f t="shared" si="7"/>
        <v>19</v>
      </c>
      <c r="P49" s="25">
        <f t="shared" si="7"/>
        <v>26</v>
      </c>
      <c r="Q49" s="3"/>
      <c r="R49" s="21" t="s">
        <v>18</v>
      </c>
      <c r="S49" s="22" t="s">
        <v>19</v>
      </c>
      <c r="T49" s="46">
        <f t="shared" ref="T49:W52" si="8">T48+1</f>
        <v>2</v>
      </c>
      <c r="U49" s="46">
        <f t="shared" si="8"/>
        <v>9</v>
      </c>
      <c r="V49" s="42">
        <f t="shared" si="8"/>
        <v>16</v>
      </c>
      <c r="W49" s="42">
        <f t="shared" si="8"/>
        <v>23</v>
      </c>
      <c r="X49" s="25">
        <f>(X48+1)</f>
        <v>30</v>
      </c>
    </row>
    <row r="50" spans="1:24" x14ac:dyDescent="0.2">
      <c r="B50" s="21" t="s">
        <v>20</v>
      </c>
      <c r="C50" s="22" t="s">
        <v>21</v>
      </c>
      <c r="D50" s="18"/>
      <c r="E50" s="18">
        <f t="shared" si="6"/>
        <v>7</v>
      </c>
      <c r="F50" s="45">
        <f t="shared" si="6"/>
        <v>14</v>
      </c>
      <c r="G50" s="18">
        <f t="shared" si="6"/>
        <v>21</v>
      </c>
      <c r="H50" s="24">
        <f t="shared" si="6"/>
        <v>28</v>
      </c>
      <c r="I50" s="3"/>
      <c r="J50" s="21" t="s">
        <v>20</v>
      </c>
      <c r="K50" s="22" t="s">
        <v>21</v>
      </c>
      <c r="L50" s="25"/>
      <c r="M50" s="25">
        <f t="shared" si="7"/>
        <v>6</v>
      </c>
      <c r="N50" s="25">
        <f t="shared" si="7"/>
        <v>13</v>
      </c>
      <c r="O50" s="25">
        <f t="shared" si="7"/>
        <v>20</v>
      </c>
      <c r="P50" s="25">
        <f t="shared" si="7"/>
        <v>27</v>
      </c>
      <c r="Q50" s="3"/>
      <c r="R50" s="21" t="s">
        <v>20</v>
      </c>
      <c r="S50" s="22" t="s">
        <v>21</v>
      </c>
      <c r="T50" s="46">
        <f t="shared" si="8"/>
        <v>3</v>
      </c>
      <c r="U50" s="46">
        <f t="shared" si="8"/>
        <v>10</v>
      </c>
      <c r="V50" s="42">
        <f t="shared" si="8"/>
        <v>17</v>
      </c>
      <c r="W50" s="42">
        <f t="shared" si="8"/>
        <v>24</v>
      </c>
      <c r="X50" s="25"/>
    </row>
    <row r="51" spans="1:24" x14ac:dyDescent="0.2">
      <c r="B51" s="21" t="s">
        <v>22</v>
      </c>
      <c r="C51" s="22" t="s">
        <v>23</v>
      </c>
      <c r="D51" s="25">
        <v>1</v>
      </c>
      <c r="E51" s="18">
        <f t="shared" si="6"/>
        <v>8</v>
      </c>
      <c r="F51" s="45">
        <f t="shared" si="6"/>
        <v>15</v>
      </c>
      <c r="G51" s="18">
        <f t="shared" si="6"/>
        <v>22</v>
      </c>
      <c r="H51" s="24">
        <f>(H50+1)</f>
        <v>29</v>
      </c>
      <c r="I51" s="3"/>
      <c r="J51" s="21" t="s">
        <v>22</v>
      </c>
      <c r="K51" s="22" t="s">
        <v>23</v>
      </c>
      <c r="L51" s="42"/>
      <c r="M51" s="25">
        <f t="shared" si="7"/>
        <v>7</v>
      </c>
      <c r="N51" s="25">
        <f t="shared" si="7"/>
        <v>14</v>
      </c>
      <c r="O51" s="25">
        <f t="shared" si="7"/>
        <v>21</v>
      </c>
      <c r="P51" s="25">
        <f t="shared" si="7"/>
        <v>28</v>
      </c>
      <c r="Q51" s="3"/>
      <c r="R51" s="21" t="s">
        <v>22</v>
      </c>
      <c r="S51" s="22" t="s">
        <v>23</v>
      </c>
      <c r="T51" s="46">
        <f t="shared" si="8"/>
        <v>4</v>
      </c>
      <c r="U51" s="46">
        <f t="shared" si="8"/>
        <v>11</v>
      </c>
      <c r="V51" s="42">
        <f t="shared" si="8"/>
        <v>18</v>
      </c>
      <c r="W51" s="42">
        <f t="shared" si="8"/>
        <v>25</v>
      </c>
      <c r="X51" s="25"/>
    </row>
    <row r="52" spans="1:24" x14ac:dyDescent="0.2">
      <c r="B52" s="21" t="s">
        <v>24</v>
      </c>
      <c r="C52" s="22" t="s">
        <v>25</v>
      </c>
      <c r="D52" s="18">
        <f>D51+1</f>
        <v>2</v>
      </c>
      <c r="E52" s="18">
        <f t="shared" si="6"/>
        <v>9</v>
      </c>
      <c r="F52" s="45">
        <f t="shared" si="6"/>
        <v>16</v>
      </c>
      <c r="G52" s="18">
        <f t="shared" si="6"/>
        <v>23</v>
      </c>
      <c r="H52" s="18"/>
      <c r="I52" s="3"/>
      <c r="J52" s="21" t="s">
        <v>24</v>
      </c>
      <c r="K52" s="22" t="s">
        <v>25</v>
      </c>
      <c r="L52" s="42">
        <f>L51+1</f>
        <v>1</v>
      </c>
      <c r="M52" s="25">
        <f t="shared" si="7"/>
        <v>8</v>
      </c>
      <c r="N52" s="25">
        <f t="shared" si="7"/>
        <v>15</v>
      </c>
      <c r="O52" s="25">
        <f t="shared" si="7"/>
        <v>22</v>
      </c>
      <c r="P52" s="46">
        <f t="shared" si="7"/>
        <v>29</v>
      </c>
      <c r="Q52" s="3"/>
      <c r="R52" s="21" t="s">
        <v>24</v>
      </c>
      <c r="S52" s="22" t="s">
        <v>25</v>
      </c>
      <c r="T52" s="46">
        <f t="shared" si="8"/>
        <v>5</v>
      </c>
      <c r="U52" s="46">
        <f t="shared" si="8"/>
        <v>12</v>
      </c>
      <c r="V52" s="42">
        <f t="shared" si="8"/>
        <v>19</v>
      </c>
      <c r="W52" s="42">
        <f t="shared" si="8"/>
        <v>26</v>
      </c>
      <c r="X52" s="25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4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4"/>
      <c r="Q54" s="4"/>
      <c r="R54" s="4"/>
      <c r="S54" s="4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  <c r="Q55" s="4"/>
      <c r="R55" s="4"/>
      <c r="S55" s="4"/>
      <c r="T55" s="3"/>
      <c r="U55" s="3"/>
      <c r="V55" s="3"/>
      <c r="W55" s="3"/>
      <c r="X55" s="1"/>
    </row>
    <row r="56" spans="1:24" x14ac:dyDescent="0.2">
      <c r="B56" s="12">
        <v>2024</v>
      </c>
      <c r="C56" s="12"/>
      <c r="D56" s="29"/>
      <c r="E56" s="20"/>
      <c r="F56" s="30" t="s">
        <v>32</v>
      </c>
      <c r="G56" s="29"/>
      <c r="H56" s="20"/>
      <c r="I56" s="3"/>
      <c r="J56" s="12">
        <v>2024</v>
      </c>
      <c r="K56" s="12"/>
      <c r="L56" s="16"/>
      <c r="M56" s="17"/>
      <c r="N56" s="18" t="s">
        <v>33</v>
      </c>
      <c r="O56" s="19"/>
      <c r="P56" s="20"/>
      <c r="Q56" s="3"/>
      <c r="R56" s="12">
        <v>2024</v>
      </c>
      <c r="S56" s="12"/>
      <c r="T56" s="16"/>
      <c r="U56" s="17"/>
      <c r="V56" s="18" t="s">
        <v>34</v>
      </c>
      <c r="W56" s="19"/>
      <c r="X56" s="20"/>
    </row>
    <row r="57" spans="1:24" x14ac:dyDescent="0.2">
      <c r="B57" s="21" t="s">
        <v>16</v>
      </c>
      <c r="C57" s="22" t="s">
        <v>17</v>
      </c>
      <c r="D57" s="18"/>
      <c r="E57" s="18">
        <f>D61+3</f>
        <v>6</v>
      </c>
      <c r="F57" s="18">
        <f>E61+3</f>
        <v>13</v>
      </c>
      <c r="G57" s="45">
        <f>F61+3</f>
        <v>20</v>
      </c>
      <c r="H57" s="18">
        <f>G61+3</f>
        <v>27</v>
      </c>
      <c r="I57" s="3"/>
      <c r="J57" s="21" t="s">
        <v>16</v>
      </c>
      <c r="K57" s="22" t="s">
        <v>17</v>
      </c>
      <c r="L57" s="25"/>
      <c r="M57" s="42">
        <f>L61+3</f>
        <v>3</v>
      </c>
      <c r="N57" s="42">
        <f>M61+3</f>
        <v>10</v>
      </c>
      <c r="O57" s="42">
        <f>N61+3</f>
        <v>17</v>
      </c>
      <c r="P57" s="46">
        <f>O61+3</f>
        <v>24</v>
      </c>
      <c r="Q57" s="3"/>
      <c r="R57" s="21" t="s">
        <v>16</v>
      </c>
      <c r="S57" s="22" t="s">
        <v>17</v>
      </c>
      <c r="T57" s="42">
        <v>1</v>
      </c>
      <c r="U57" s="46">
        <f>T61+3</f>
        <v>8</v>
      </c>
      <c r="V57" s="26">
        <f>U61+3</f>
        <v>15</v>
      </c>
      <c r="W57" s="26">
        <f>V61+3</f>
        <v>22</v>
      </c>
      <c r="X57" s="26">
        <f>W61+3</f>
        <v>29</v>
      </c>
    </row>
    <row r="58" spans="1:24" x14ac:dyDescent="0.2">
      <c r="B58" s="21" t="s">
        <v>18</v>
      </c>
      <c r="C58" s="22" t="s">
        <v>19</v>
      </c>
      <c r="D58" s="18"/>
      <c r="E58" s="18">
        <f t="shared" ref="E58:H61" si="9">E57+1</f>
        <v>7</v>
      </c>
      <c r="F58" s="18">
        <f t="shared" si="9"/>
        <v>14</v>
      </c>
      <c r="G58" s="18">
        <f t="shared" si="9"/>
        <v>21</v>
      </c>
      <c r="H58" s="18">
        <f t="shared" si="9"/>
        <v>28</v>
      </c>
      <c r="I58" s="3"/>
      <c r="J58" s="21" t="s">
        <v>18</v>
      </c>
      <c r="K58" s="22" t="s">
        <v>19</v>
      </c>
      <c r="L58" s="25"/>
      <c r="M58" s="42">
        <f t="shared" ref="M58:P61" si="10">M57+1</f>
        <v>4</v>
      </c>
      <c r="N58" s="42">
        <f t="shared" si="10"/>
        <v>11</v>
      </c>
      <c r="O58" s="42">
        <f t="shared" si="10"/>
        <v>18</v>
      </c>
      <c r="P58" s="42">
        <f t="shared" si="10"/>
        <v>25</v>
      </c>
      <c r="Q58" s="3"/>
      <c r="R58" s="21" t="s">
        <v>18</v>
      </c>
      <c r="S58" s="22" t="s">
        <v>19</v>
      </c>
      <c r="T58" s="42">
        <f t="shared" ref="T58:X61" si="11">T57+1</f>
        <v>2</v>
      </c>
      <c r="U58" s="46">
        <f t="shared" si="11"/>
        <v>9</v>
      </c>
      <c r="V58" s="26">
        <f t="shared" si="11"/>
        <v>16</v>
      </c>
      <c r="W58" s="26">
        <f t="shared" si="11"/>
        <v>23</v>
      </c>
      <c r="X58" s="26">
        <f t="shared" si="11"/>
        <v>30</v>
      </c>
    </row>
    <row r="59" spans="1:24" x14ac:dyDescent="0.2">
      <c r="B59" s="21" t="s">
        <v>20</v>
      </c>
      <c r="C59" s="22" t="s">
        <v>21</v>
      </c>
      <c r="D59" s="18">
        <f>D58+1</f>
        <v>1</v>
      </c>
      <c r="E59" s="18">
        <f t="shared" si="9"/>
        <v>8</v>
      </c>
      <c r="F59" s="18">
        <f t="shared" si="9"/>
        <v>15</v>
      </c>
      <c r="G59" s="24">
        <f t="shared" si="9"/>
        <v>22</v>
      </c>
      <c r="H59" s="18">
        <f t="shared" si="9"/>
        <v>29</v>
      </c>
      <c r="I59" s="3"/>
      <c r="J59" s="21" t="s">
        <v>20</v>
      </c>
      <c r="K59" s="22" t="s">
        <v>21</v>
      </c>
      <c r="L59" s="25"/>
      <c r="M59" s="42">
        <f t="shared" si="10"/>
        <v>5</v>
      </c>
      <c r="N59" s="42">
        <f t="shared" si="10"/>
        <v>12</v>
      </c>
      <c r="O59" s="42">
        <f t="shared" si="10"/>
        <v>19</v>
      </c>
      <c r="P59" s="42">
        <f t="shared" si="10"/>
        <v>26</v>
      </c>
      <c r="Q59" s="3"/>
      <c r="R59" s="21" t="s">
        <v>20</v>
      </c>
      <c r="S59" s="22" t="s">
        <v>21</v>
      </c>
      <c r="T59" s="42">
        <f t="shared" si="11"/>
        <v>3</v>
      </c>
      <c r="U59" s="46">
        <f t="shared" si="11"/>
        <v>10</v>
      </c>
      <c r="V59" s="26">
        <f t="shared" si="11"/>
        <v>17</v>
      </c>
      <c r="W59" s="26">
        <f t="shared" si="11"/>
        <v>24</v>
      </c>
      <c r="X59" s="26">
        <f>(X58+1)</f>
        <v>31</v>
      </c>
    </row>
    <row r="60" spans="1:24" x14ac:dyDescent="0.2">
      <c r="B60" s="21" t="s">
        <v>22</v>
      </c>
      <c r="C60" s="22" t="s">
        <v>23</v>
      </c>
      <c r="D60" s="18">
        <f>D59+1</f>
        <v>2</v>
      </c>
      <c r="E60" s="45">
        <f t="shared" si="9"/>
        <v>9</v>
      </c>
      <c r="F60" s="18">
        <f t="shared" si="9"/>
        <v>16</v>
      </c>
      <c r="G60" s="24">
        <f t="shared" si="9"/>
        <v>23</v>
      </c>
      <c r="H60" s="18">
        <f t="shared" si="9"/>
        <v>30</v>
      </c>
      <c r="I60" s="3"/>
      <c r="J60" s="21" t="s">
        <v>22</v>
      </c>
      <c r="K60" s="22" t="s">
        <v>23</v>
      </c>
      <c r="L60" s="25"/>
      <c r="M60" s="42">
        <f t="shared" si="10"/>
        <v>6</v>
      </c>
      <c r="N60" s="42">
        <f t="shared" si="10"/>
        <v>13</v>
      </c>
      <c r="O60" s="42">
        <f t="shared" si="10"/>
        <v>20</v>
      </c>
      <c r="P60" s="42">
        <f t="shared" si="10"/>
        <v>27</v>
      </c>
      <c r="Q60" s="3"/>
      <c r="R60" s="21" t="s">
        <v>22</v>
      </c>
      <c r="S60" s="22" t="s">
        <v>23</v>
      </c>
      <c r="T60" s="42">
        <f t="shared" si="11"/>
        <v>4</v>
      </c>
      <c r="U60" s="46">
        <f t="shared" si="11"/>
        <v>11</v>
      </c>
      <c r="V60" s="26">
        <f t="shared" si="11"/>
        <v>18</v>
      </c>
      <c r="W60" s="26">
        <f t="shared" si="11"/>
        <v>25</v>
      </c>
      <c r="X60" s="25"/>
    </row>
    <row r="61" spans="1:24" x14ac:dyDescent="0.2">
      <c r="A61" t="s">
        <v>0</v>
      </c>
      <c r="B61" s="21" t="s">
        <v>24</v>
      </c>
      <c r="C61" s="22" t="s">
        <v>25</v>
      </c>
      <c r="D61" s="18">
        <f>D60+1</f>
        <v>3</v>
      </c>
      <c r="E61" s="45">
        <f t="shared" si="9"/>
        <v>10</v>
      </c>
      <c r="F61" s="18">
        <f t="shared" si="9"/>
        <v>17</v>
      </c>
      <c r="G61" s="24">
        <f t="shared" si="9"/>
        <v>24</v>
      </c>
      <c r="H61" s="18">
        <f>(H60+1)</f>
        <v>31</v>
      </c>
      <c r="I61" s="3"/>
      <c r="J61" s="21" t="s">
        <v>24</v>
      </c>
      <c r="K61" s="22" t="s">
        <v>25</v>
      </c>
      <c r="L61" s="25"/>
      <c r="M61" s="42">
        <f t="shared" si="10"/>
        <v>7</v>
      </c>
      <c r="N61" s="42">
        <f t="shared" si="10"/>
        <v>14</v>
      </c>
      <c r="O61" s="42">
        <f t="shared" si="10"/>
        <v>21</v>
      </c>
      <c r="P61" s="42">
        <f t="shared" si="10"/>
        <v>28</v>
      </c>
      <c r="Q61" s="3"/>
      <c r="R61" s="21" t="s">
        <v>24</v>
      </c>
      <c r="S61" s="22" t="s">
        <v>25</v>
      </c>
      <c r="T61" s="42">
        <f t="shared" si="11"/>
        <v>5</v>
      </c>
      <c r="U61" s="46">
        <f t="shared" si="11"/>
        <v>12</v>
      </c>
      <c r="V61" s="26">
        <f t="shared" si="11"/>
        <v>19</v>
      </c>
      <c r="W61" s="26">
        <f t="shared" si="11"/>
        <v>26</v>
      </c>
      <c r="X61" s="25"/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61"/>
  <sheetViews>
    <sheetView topLeftCell="A8" zoomScale="90" zoomScaleNormal="90" zoomScalePageLayoutView="90" workbookViewId="0">
      <selection activeCell="T24" sqref="T24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43" t="s">
        <v>54</v>
      </c>
    </row>
    <row r="3" spans="1:24" x14ac:dyDescent="0.2">
      <c r="X3" s="43" t="s">
        <v>55</v>
      </c>
    </row>
    <row r="4" spans="1:24" x14ac:dyDescent="0.2">
      <c r="X4" s="4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65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3.15" customHeight="1" x14ac:dyDescent="0.2">
      <c r="A8" s="65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4" ht="31.9" customHeight="1" x14ac:dyDescent="0.2">
      <c r="A10" s="66" t="s">
        <v>105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3.15" customHeight="1" x14ac:dyDescent="0.2">
      <c r="B11" s="7"/>
      <c r="C11" s="7"/>
      <c r="D11" s="7"/>
      <c r="E11" s="7"/>
      <c r="F11" s="7"/>
      <c r="G11" s="7"/>
      <c r="H11" s="7"/>
      <c r="I11" s="5"/>
      <c r="J11" s="6"/>
      <c r="K11" s="2"/>
      <c r="L11" s="2"/>
      <c r="M11" s="8"/>
      <c r="N11" s="2"/>
      <c r="O11" s="2"/>
      <c r="P11" s="5"/>
      <c r="Q11" s="5"/>
      <c r="R11" s="5"/>
      <c r="S11" s="5"/>
      <c r="T11" s="5"/>
      <c r="U11" s="5"/>
      <c r="V11" s="5"/>
      <c r="W11" s="5"/>
      <c r="X11" s="6"/>
    </row>
    <row r="12" spans="1:24" ht="13.15" customHeight="1" x14ac:dyDescent="0.2">
      <c r="A12" s="68" t="s">
        <v>52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ht="13.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15" customHeight="1" x14ac:dyDescent="0.2">
      <c r="A14" s="1"/>
      <c r="B14" s="1" t="s">
        <v>85</v>
      </c>
      <c r="C14" s="1"/>
      <c r="D14" s="1"/>
      <c r="E14" s="1"/>
      <c r="F14" s="1" t="s">
        <v>59</v>
      </c>
      <c r="G14" s="1"/>
      <c r="H14" s="1"/>
      <c r="I14" s="1"/>
      <c r="J14" s="1"/>
      <c r="K14" s="1"/>
      <c r="L14" s="1"/>
      <c r="M14" s="1" t="s">
        <v>63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15" customHeight="1" x14ac:dyDescent="0.2">
      <c r="A15" s="1"/>
      <c r="B15" s="1" t="s">
        <v>86</v>
      </c>
      <c r="C15" s="1"/>
      <c r="D15" s="1"/>
      <c r="E15" s="1"/>
      <c r="F15" s="1" t="s">
        <v>67</v>
      </c>
      <c r="G15" s="1"/>
      <c r="H15" s="1"/>
      <c r="I15" s="1"/>
      <c r="J15" s="1"/>
      <c r="K15" s="1"/>
      <c r="L15" s="1"/>
      <c r="M15" s="1" t="s">
        <v>68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15" customHeight="1" x14ac:dyDescent="0.2">
      <c r="A16" s="1"/>
      <c r="B16" s="1" t="s">
        <v>95</v>
      </c>
      <c r="C16" s="1"/>
      <c r="D16" s="1"/>
      <c r="E16" s="1"/>
      <c r="F16" s="1" t="s">
        <v>41</v>
      </c>
      <c r="G16" s="1"/>
      <c r="H16" s="1"/>
      <c r="I16" s="1"/>
      <c r="J16" s="1"/>
      <c r="K16" s="1"/>
      <c r="L16" s="1"/>
      <c r="M16" s="1" t="s">
        <v>70</v>
      </c>
      <c r="N16" s="1"/>
      <c r="O16" s="1"/>
      <c r="P16" s="1"/>
      <c r="Q16" s="1"/>
      <c r="R16" s="1"/>
      <c r="S16" s="1"/>
      <c r="T16" s="4"/>
      <c r="U16" s="4"/>
      <c r="V16" s="1"/>
      <c r="W16" s="4"/>
      <c r="X16" s="1"/>
    </row>
    <row r="17" spans="1:24" ht="13.15" customHeight="1" x14ac:dyDescent="0.2">
      <c r="A17" s="1"/>
      <c r="B17" s="1" t="s">
        <v>87</v>
      </c>
      <c r="C17" s="1"/>
      <c r="D17" s="1"/>
      <c r="E17" s="1"/>
      <c r="F17" s="1" t="s">
        <v>60</v>
      </c>
      <c r="G17" s="1"/>
      <c r="H17" s="1"/>
      <c r="I17" s="1"/>
      <c r="J17" s="1"/>
      <c r="K17" s="1"/>
      <c r="L17" s="1"/>
      <c r="M17" s="1" t="s">
        <v>71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</row>
    <row r="18" spans="1:24" ht="13.15" customHeight="1" x14ac:dyDescent="0.2">
      <c r="A18" s="52"/>
      <c r="B18" s="51" t="s">
        <v>96</v>
      </c>
      <c r="C18" s="48"/>
      <c r="E18" s="4"/>
      <c r="F18" s="48" t="s">
        <v>73</v>
      </c>
      <c r="G18" s="4"/>
      <c r="H18" s="48"/>
      <c r="I18" s="4"/>
      <c r="K18" s="4"/>
      <c r="L18" s="4"/>
      <c r="M18" s="1" t="s">
        <v>61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</row>
    <row r="19" spans="1:24" ht="13.15" customHeight="1" x14ac:dyDescent="0.2">
      <c r="B19" s="51" t="s">
        <v>40</v>
      </c>
      <c r="C19" s="48"/>
      <c r="E19" s="4"/>
      <c r="F19" s="48" t="s">
        <v>4</v>
      </c>
      <c r="G19" s="4"/>
      <c r="H19" s="48"/>
      <c r="I19" s="4"/>
      <c r="K19" s="4"/>
      <c r="L19" s="4"/>
      <c r="M19" s="1" t="s">
        <v>5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</row>
    <row r="20" spans="1:24" ht="13.15" customHeight="1" x14ac:dyDescent="0.2">
      <c r="B20" s="47" t="s">
        <v>45</v>
      </c>
      <c r="C20" s="3"/>
      <c r="E20" s="4"/>
      <c r="F20" s="48" t="s">
        <v>7</v>
      </c>
      <c r="G20" s="1"/>
      <c r="H20" s="48"/>
      <c r="I20" s="1"/>
      <c r="K20" s="1"/>
      <c r="L20" s="4"/>
      <c r="M20" s="1" t="s">
        <v>8</v>
      </c>
      <c r="N20" s="4"/>
      <c r="O20" s="49"/>
      <c r="P20" s="49"/>
      <c r="Q20" s="50"/>
      <c r="R20" s="50"/>
      <c r="S20" s="3"/>
      <c r="T20" s="4"/>
      <c r="U20" s="3"/>
      <c r="V20" s="3"/>
      <c r="W20" s="3"/>
      <c r="X20" s="1"/>
    </row>
    <row r="21" spans="1:24" ht="13.15" customHeight="1" x14ac:dyDescent="0.2">
      <c r="B21" s="47" t="s">
        <v>46</v>
      </c>
      <c r="C21" s="3"/>
      <c r="E21" s="4"/>
      <c r="F21" s="48" t="s">
        <v>10</v>
      </c>
      <c r="G21" s="1"/>
      <c r="H21" s="48"/>
      <c r="I21" s="1"/>
      <c r="K21" s="1"/>
      <c r="L21" s="4"/>
      <c r="M21" s="1" t="s">
        <v>11</v>
      </c>
      <c r="N21" s="4"/>
      <c r="O21" s="49"/>
      <c r="P21" s="49"/>
      <c r="Q21" s="50"/>
      <c r="R21" s="50"/>
      <c r="S21" s="3"/>
      <c r="T21" s="4"/>
      <c r="U21" s="3"/>
      <c r="V21" s="3"/>
      <c r="W21" s="3"/>
      <c r="X21" s="1"/>
    </row>
    <row r="22" spans="1:24" ht="13.15" customHeight="1" x14ac:dyDescent="0.2">
      <c r="A22" s="1"/>
      <c r="B22" s="63" t="s">
        <v>99</v>
      </c>
      <c r="C22" s="1"/>
      <c r="D22" s="1"/>
      <c r="E22" s="1"/>
      <c r="F22" s="1" t="s">
        <v>97</v>
      </c>
      <c r="G22" s="1"/>
      <c r="H22" s="1"/>
      <c r="I22" s="1"/>
      <c r="J22" s="1"/>
      <c r="K22" s="1"/>
      <c r="M22" s="1" t="s">
        <v>98</v>
      </c>
      <c r="N22" s="1"/>
      <c r="O22" s="1"/>
      <c r="P22" s="1"/>
      <c r="Q22" s="1"/>
      <c r="R22" s="1"/>
      <c r="S22" s="1"/>
      <c r="T22" s="1"/>
      <c r="U22" s="64" t="s">
        <v>103</v>
      </c>
      <c r="V22" s="64"/>
      <c r="W22" s="64"/>
      <c r="X22" s="1"/>
    </row>
    <row r="23" spans="1:24" ht="13.15" customHeight="1" x14ac:dyDescent="0.2">
      <c r="B23" s="47" t="s">
        <v>89</v>
      </c>
      <c r="C23" s="3"/>
      <c r="E23" s="4"/>
      <c r="F23" s="48" t="s">
        <v>75</v>
      </c>
      <c r="G23" s="1"/>
      <c r="H23" s="48"/>
      <c r="I23" s="1"/>
      <c r="K23" s="1"/>
      <c r="L23" s="4"/>
      <c r="M23" s="1" t="s">
        <v>12</v>
      </c>
      <c r="N23" s="4"/>
      <c r="O23" s="49"/>
      <c r="P23" s="49"/>
      <c r="Q23" s="50"/>
      <c r="R23" s="50"/>
      <c r="S23" s="3"/>
      <c r="T23" s="4"/>
      <c r="U23" s="64" t="s">
        <v>104</v>
      </c>
      <c r="V23" s="64"/>
      <c r="W23" s="64"/>
      <c r="X23" s="1"/>
    </row>
    <row r="24" spans="1:24" ht="13.15" customHeight="1" x14ac:dyDescent="0.2">
      <c r="B24" s="47"/>
      <c r="C24" s="3"/>
      <c r="D24" s="48"/>
      <c r="E24" s="4"/>
      <c r="F24" s="4"/>
      <c r="G24" s="1"/>
      <c r="H24" s="48"/>
      <c r="I24" s="1"/>
      <c r="J24" s="1"/>
      <c r="K24" s="1"/>
      <c r="L24" s="4"/>
      <c r="M24" s="1"/>
      <c r="N24" s="4"/>
      <c r="O24" s="49"/>
      <c r="P24" s="49"/>
      <c r="Q24" s="50"/>
      <c r="R24" s="50"/>
      <c r="S24" s="3"/>
      <c r="T24" s="4"/>
      <c r="U24" s="3"/>
      <c r="V24" s="3"/>
      <c r="W24" s="3"/>
      <c r="X24" s="1"/>
    </row>
    <row r="25" spans="1:24" ht="13.15" customHeight="1" x14ac:dyDescent="0.2">
      <c r="B25" s="1" t="s">
        <v>101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15" customHeight="1" x14ac:dyDescent="0.2">
      <c r="B26" s="1" t="s">
        <v>100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15" customHeight="1" x14ac:dyDescent="0.2"/>
    <row r="29" spans="1:24" x14ac:dyDescent="0.2">
      <c r="B29" s="12">
        <v>2024</v>
      </c>
      <c r="C29" s="12"/>
      <c r="D29" s="13" t="s">
        <v>13</v>
      </c>
      <c r="E29" s="14"/>
      <c r="F29" s="15"/>
      <c r="G29" s="13"/>
      <c r="H29" s="14"/>
      <c r="I29" s="3"/>
      <c r="J29" s="12">
        <v>2024</v>
      </c>
      <c r="K29" s="12"/>
      <c r="L29" s="13" t="s">
        <v>47</v>
      </c>
      <c r="M29" s="14"/>
      <c r="N29" s="15"/>
      <c r="O29" s="13"/>
      <c r="P29" s="14"/>
      <c r="Q29" s="3"/>
      <c r="R29" s="12">
        <v>2024</v>
      </c>
      <c r="S29" s="12"/>
      <c r="T29" s="16"/>
      <c r="U29" s="17"/>
      <c r="V29" s="15" t="s">
        <v>15</v>
      </c>
      <c r="W29" s="19"/>
      <c r="X29" s="20"/>
    </row>
    <row r="30" spans="1:24" x14ac:dyDescent="0.2">
      <c r="B30" s="21" t="s">
        <v>16</v>
      </c>
      <c r="C30" s="22" t="s">
        <v>17</v>
      </c>
      <c r="D30" s="18"/>
      <c r="E30" s="23">
        <f>D34+3</f>
        <v>5</v>
      </c>
      <c r="F30" s="23">
        <f>E34+3</f>
        <v>12</v>
      </c>
      <c r="G30" s="23">
        <f>F34+3</f>
        <v>19</v>
      </c>
      <c r="H30" s="18">
        <f>G34+3</f>
        <v>26</v>
      </c>
      <c r="I30" s="3"/>
      <c r="J30" s="21" t="s">
        <v>16</v>
      </c>
      <c r="K30" s="22" t="s">
        <v>17</v>
      </c>
      <c r="L30" s="25">
        <v>2</v>
      </c>
      <c r="M30" s="25">
        <f>L34+3</f>
        <v>9</v>
      </c>
      <c r="N30" s="25">
        <f>M34+3</f>
        <v>16</v>
      </c>
      <c r="O30" s="25">
        <f>N34+3</f>
        <v>23</v>
      </c>
      <c r="P30" s="25">
        <v>30</v>
      </c>
      <c r="Q30" s="3"/>
      <c r="R30" s="21" t="s">
        <v>16</v>
      </c>
      <c r="S30" s="22" t="s">
        <v>17</v>
      </c>
      <c r="T30" s="25"/>
      <c r="U30" s="25">
        <f>T34+3</f>
        <v>7</v>
      </c>
      <c r="V30" s="46">
        <f>U34+3</f>
        <v>14</v>
      </c>
      <c r="W30" s="46">
        <f>V34+3</f>
        <v>21</v>
      </c>
      <c r="X30" s="25">
        <f>W34+3</f>
        <v>28</v>
      </c>
    </row>
    <row r="31" spans="1:24" x14ac:dyDescent="0.2">
      <c r="B31" s="21" t="s">
        <v>18</v>
      </c>
      <c r="C31" s="22" t="s">
        <v>19</v>
      </c>
      <c r="D31" s="18"/>
      <c r="E31" s="23">
        <f t="shared" ref="E31:H34" si="0">E30+1</f>
        <v>6</v>
      </c>
      <c r="F31" s="23">
        <f t="shared" si="0"/>
        <v>13</v>
      </c>
      <c r="G31" s="23">
        <f t="shared" si="0"/>
        <v>20</v>
      </c>
      <c r="H31" s="18">
        <f t="shared" si="0"/>
        <v>27</v>
      </c>
      <c r="I31" s="3"/>
      <c r="J31" s="21" t="s">
        <v>18</v>
      </c>
      <c r="K31" s="22" t="s">
        <v>19</v>
      </c>
      <c r="L31" s="25">
        <f t="shared" ref="L31:O34" si="1">L30+1</f>
        <v>3</v>
      </c>
      <c r="M31" s="25">
        <f t="shared" si="1"/>
        <v>10</v>
      </c>
      <c r="N31" s="25">
        <f t="shared" si="1"/>
        <v>17</v>
      </c>
      <c r="O31" s="25">
        <f t="shared" si="1"/>
        <v>24</v>
      </c>
      <c r="P31" s="25"/>
      <c r="Q31" s="3"/>
      <c r="R31" s="21" t="s">
        <v>18</v>
      </c>
      <c r="S31" s="22" t="s">
        <v>19</v>
      </c>
      <c r="T31" s="25">
        <f t="shared" ref="T31:X34" si="2">T30+1</f>
        <v>1</v>
      </c>
      <c r="U31" s="25">
        <f t="shared" si="2"/>
        <v>8</v>
      </c>
      <c r="V31" s="46">
        <f t="shared" si="2"/>
        <v>15</v>
      </c>
      <c r="W31" s="46">
        <f t="shared" si="2"/>
        <v>22</v>
      </c>
      <c r="X31" s="25">
        <f t="shared" si="2"/>
        <v>29</v>
      </c>
    </row>
    <row r="32" spans="1:24" x14ac:dyDescent="0.2">
      <c r="B32" s="21" t="s">
        <v>20</v>
      </c>
      <c r="C32" s="22" t="s">
        <v>21</v>
      </c>
      <c r="D32" s="18"/>
      <c r="E32" s="23">
        <f t="shared" si="0"/>
        <v>7</v>
      </c>
      <c r="F32" s="23">
        <f t="shared" si="0"/>
        <v>14</v>
      </c>
      <c r="G32" s="23">
        <f t="shared" si="0"/>
        <v>21</v>
      </c>
      <c r="H32" s="18">
        <f t="shared" si="0"/>
        <v>28</v>
      </c>
      <c r="I32" s="3"/>
      <c r="J32" s="21" t="s">
        <v>20</v>
      </c>
      <c r="K32" s="22" t="s">
        <v>21</v>
      </c>
      <c r="L32" s="25">
        <f t="shared" si="1"/>
        <v>4</v>
      </c>
      <c r="M32" s="25">
        <f t="shared" si="1"/>
        <v>11</v>
      </c>
      <c r="N32" s="25">
        <f t="shared" si="1"/>
        <v>18</v>
      </c>
      <c r="O32" s="25">
        <f t="shared" si="1"/>
        <v>25</v>
      </c>
      <c r="P32" s="25"/>
      <c r="Q32" s="3"/>
      <c r="R32" s="21" t="s">
        <v>20</v>
      </c>
      <c r="S32" s="22" t="s">
        <v>21</v>
      </c>
      <c r="T32" s="25">
        <f t="shared" si="2"/>
        <v>2</v>
      </c>
      <c r="U32" s="25">
        <f t="shared" si="2"/>
        <v>9</v>
      </c>
      <c r="V32" s="46">
        <f t="shared" si="2"/>
        <v>16</v>
      </c>
      <c r="W32" s="46">
        <f t="shared" si="2"/>
        <v>23</v>
      </c>
      <c r="X32" s="25">
        <f t="shared" si="2"/>
        <v>30</v>
      </c>
    </row>
    <row r="33" spans="2:24" x14ac:dyDescent="0.2">
      <c r="B33" s="21" t="s">
        <v>22</v>
      </c>
      <c r="C33" s="22" t="s">
        <v>23</v>
      </c>
      <c r="D33" s="23">
        <f>D32+1</f>
        <v>1</v>
      </c>
      <c r="E33" s="23">
        <f t="shared" si="0"/>
        <v>8</v>
      </c>
      <c r="F33" s="45">
        <f t="shared" si="0"/>
        <v>15</v>
      </c>
      <c r="G33" s="18">
        <f t="shared" si="0"/>
        <v>22</v>
      </c>
      <c r="H33" s="18">
        <f t="shared" si="0"/>
        <v>29</v>
      </c>
      <c r="I33" s="3"/>
      <c r="J33" s="21" t="s">
        <v>22</v>
      </c>
      <c r="K33" s="22" t="s">
        <v>23</v>
      </c>
      <c r="L33" s="25">
        <f t="shared" si="1"/>
        <v>5</v>
      </c>
      <c r="M33" s="25">
        <f t="shared" si="1"/>
        <v>12</v>
      </c>
      <c r="N33" s="25">
        <f t="shared" si="1"/>
        <v>19</v>
      </c>
      <c r="O33" s="25">
        <f t="shared" si="1"/>
        <v>26</v>
      </c>
      <c r="P33" s="25"/>
      <c r="Q33" s="3"/>
      <c r="R33" s="21" t="s">
        <v>22</v>
      </c>
      <c r="S33" s="22" t="s">
        <v>23</v>
      </c>
      <c r="T33" s="25">
        <f t="shared" si="2"/>
        <v>3</v>
      </c>
      <c r="U33" s="25">
        <f t="shared" si="2"/>
        <v>10</v>
      </c>
      <c r="V33" s="46">
        <f t="shared" si="2"/>
        <v>17</v>
      </c>
      <c r="W33" s="46">
        <f t="shared" si="2"/>
        <v>24</v>
      </c>
      <c r="X33" s="25">
        <v>31</v>
      </c>
    </row>
    <row r="34" spans="2:24" x14ac:dyDescent="0.2">
      <c r="B34" s="21" t="s">
        <v>24</v>
      </c>
      <c r="C34" s="22" t="s">
        <v>25</v>
      </c>
      <c r="D34" s="23">
        <f>D33+1</f>
        <v>2</v>
      </c>
      <c r="E34" s="23">
        <f t="shared" si="0"/>
        <v>9</v>
      </c>
      <c r="F34" s="23">
        <f t="shared" si="0"/>
        <v>16</v>
      </c>
      <c r="G34" s="18">
        <f t="shared" si="0"/>
        <v>23</v>
      </c>
      <c r="H34" s="18">
        <f t="shared" si="0"/>
        <v>30</v>
      </c>
      <c r="I34" s="3"/>
      <c r="J34" s="21" t="s">
        <v>24</v>
      </c>
      <c r="K34" s="22" t="s">
        <v>25</v>
      </c>
      <c r="L34" s="25">
        <f t="shared" si="1"/>
        <v>6</v>
      </c>
      <c r="M34" s="25">
        <f t="shared" si="1"/>
        <v>13</v>
      </c>
      <c r="N34" s="25">
        <f t="shared" si="1"/>
        <v>20</v>
      </c>
      <c r="O34" s="25">
        <f t="shared" si="1"/>
        <v>27</v>
      </c>
      <c r="P34" s="25"/>
      <c r="Q34" s="3"/>
      <c r="R34" s="21" t="s">
        <v>24</v>
      </c>
      <c r="S34" s="22" t="s">
        <v>25</v>
      </c>
      <c r="T34" s="25">
        <f t="shared" si="2"/>
        <v>4</v>
      </c>
      <c r="U34" s="25">
        <f t="shared" si="2"/>
        <v>11</v>
      </c>
      <c r="V34" s="46">
        <f t="shared" si="2"/>
        <v>18</v>
      </c>
      <c r="W34" s="46">
        <f t="shared" si="2"/>
        <v>25</v>
      </c>
      <c r="X34" s="25"/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12">
        <v>2024</v>
      </c>
      <c r="C38" s="12"/>
      <c r="D38" s="16"/>
      <c r="E38" s="17"/>
      <c r="F38" s="18" t="s">
        <v>26</v>
      </c>
      <c r="G38" s="19"/>
      <c r="H38" s="20"/>
      <c r="I38" s="3"/>
      <c r="J38" s="12">
        <v>2024</v>
      </c>
      <c r="K38" s="12"/>
      <c r="L38" s="16"/>
      <c r="M38" s="17"/>
      <c r="N38" s="18" t="s">
        <v>27</v>
      </c>
      <c r="O38" s="19"/>
      <c r="P38" s="20"/>
      <c r="Q38" s="3"/>
      <c r="R38" s="12">
        <v>2025</v>
      </c>
      <c r="S38" s="12"/>
      <c r="T38" s="16"/>
      <c r="U38" s="17"/>
      <c r="V38" s="15" t="s">
        <v>28</v>
      </c>
      <c r="W38" s="19"/>
      <c r="X38" s="20"/>
    </row>
    <row r="39" spans="2:24" x14ac:dyDescent="0.2">
      <c r="B39" s="21" t="s">
        <v>16</v>
      </c>
      <c r="C39" s="22" t="s">
        <v>17</v>
      </c>
      <c r="D39" s="25"/>
      <c r="E39" s="25">
        <f>D43+3</f>
        <v>4</v>
      </c>
      <c r="F39" s="25">
        <f>E43+3</f>
        <v>11</v>
      </c>
      <c r="G39" s="25">
        <f>F43+3</f>
        <v>18</v>
      </c>
      <c r="H39" s="25">
        <f>G43+3</f>
        <v>25</v>
      </c>
      <c r="I39" s="3"/>
      <c r="J39" s="21" t="s">
        <v>16</v>
      </c>
      <c r="K39" s="22" t="s">
        <v>17</v>
      </c>
      <c r="L39" s="25">
        <v>2</v>
      </c>
      <c r="M39" s="25">
        <f>L43+3</f>
        <v>9</v>
      </c>
      <c r="N39" s="25">
        <f>M43+3</f>
        <v>16</v>
      </c>
      <c r="O39" s="26">
        <f>N43+3</f>
        <v>23</v>
      </c>
      <c r="P39" s="26">
        <f>O43+3</f>
        <v>30</v>
      </c>
      <c r="Q39" s="4"/>
      <c r="R39" s="21" t="s">
        <v>16</v>
      </c>
      <c r="S39" s="22" t="s">
        <v>17</v>
      </c>
      <c r="T39" s="25"/>
      <c r="U39" s="25">
        <f>T43+3</f>
        <v>6</v>
      </c>
      <c r="V39" s="25">
        <f>U43+3</f>
        <v>13</v>
      </c>
      <c r="W39" s="25">
        <f>V43+3</f>
        <v>20</v>
      </c>
      <c r="X39" s="25">
        <f>W43+3</f>
        <v>27</v>
      </c>
    </row>
    <row r="40" spans="2:24" x14ac:dyDescent="0.2">
      <c r="B40" s="21" t="s">
        <v>18</v>
      </c>
      <c r="C40" s="22" t="s">
        <v>19</v>
      </c>
      <c r="D40" s="25"/>
      <c r="E40" s="25">
        <f t="shared" ref="E40:H43" si="3">E39+1</f>
        <v>5</v>
      </c>
      <c r="F40" s="25">
        <f t="shared" si="3"/>
        <v>12</v>
      </c>
      <c r="G40" s="25">
        <f t="shared" si="3"/>
        <v>19</v>
      </c>
      <c r="H40" s="25">
        <f t="shared" si="3"/>
        <v>26</v>
      </c>
      <c r="I40" s="3"/>
      <c r="J40" s="21" t="s">
        <v>18</v>
      </c>
      <c r="K40" s="22" t="s">
        <v>19</v>
      </c>
      <c r="L40" s="25">
        <f t="shared" ref="L40:O43" si="4">L39+1</f>
        <v>3</v>
      </c>
      <c r="M40" s="25">
        <f t="shared" si="4"/>
        <v>10</v>
      </c>
      <c r="N40" s="25">
        <f t="shared" si="4"/>
        <v>17</v>
      </c>
      <c r="O40" s="26">
        <f t="shared" si="4"/>
        <v>24</v>
      </c>
      <c r="P40" s="26">
        <v>31</v>
      </c>
      <c r="Q40" s="4"/>
      <c r="R40" s="21" t="s">
        <v>18</v>
      </c>
      <c r="S40" s="22" t="s">
        <v>19</v>
      </c>
      <c r="T40" s="25"/>
      <c r="U40" s="25">
        <f t="shared" ref="U40:X43" si="5">U39+1</f>
        <v>7</v>
      </c>
      <c r="V40" s="25">
        <f t="shared" si="5"/>
        <v>14</v>
      </c>
      <c r="W40" s="25">
        <f t="shared" si="5"/>
        <v>21</v>
      </c>
      <c r="X40" s="25">
        <f t="shared" si="5"/>
        <v>28</v>
      </c>
    </row>
    <row r="41" spans="2:24" x14ac:dyDescent="0.2">
      <c r="B41" s="21" t="s">
        <v>20</v>
      </c>
      <c r="C41" s="22" t="s">
        <v>21</v>
      </c>
      <c r="D41" s="25"/>
      <c r="E41" s="25">
        <f t="shared" si="3"/>
        <v>6</v>
      </c>
      <c r="F41" s="25">
        <f t="shared" si="3"/>
        <v>13</v>
      </c>
      <c r="G41" s="25">
        <f t="shared" si="3"/>
        <v>20</v>
      </c>
      <c r="H41" s="25">
        <f t="shared" si="3"/>
        <v>27</v>
      </c>
      <c r="I41" s="3"/>
      <c r="J41" s="21" t="s">
        <v>20</v>
      </c>
      <c r="K41" s="22" t="s">
        <v>21</v>
      </c>
      <c r="L41" s="25">
        <f t="shared" si="4"/>
        <v>4</v>
      </c>
      <c r="M41" s="25">
        <f t="shared" si="4"/>
        <v>11</v>
      </c>
      <c r="N41" s="25">
        <f t="shared" si="4"/>
        <v>18</v>
      </c>
      <c r="O41" s="46">
        <f t="shared" si="4"/>
        <v>25</v>
      </c>
      <c r="P41" s="25"/>
      <c r="Q41" s="4"/>
      <c r="R41" s="21" t="s">
        <v>20</v>
      </c>
      <c r="S41" s="22" t="s">
        <v>21</v>
      </c>
      <c r="T41" s="46">
        <f>T40+1</f>
        <v>1</v>
      </c>
      <c r="U41" s="25">
        <f t="shared" si="5"/>
        <v>8</v>
      </c>
      <c r="V41" s="25">
        <f t="shared" si="5"/>
        <v>15</v>
      </c>
      <c r="W41" s="25">
        <f t="shared" si="5"/>
        <v>22</v>
      </c>
      <c r="X41" s="25">
        <f t="shared" si="5"/>
        <v>29</v>
      </c>
    </row>
    <row r="42" spans="2:24" x14ac:dyDescent="0.2">
      <c r="B42" s="21" t="s">
        <v>22</v>
      </c>
      <c r="C42" s="22" t="s">
        <v>23</v>
      </c>
      <c r="D42" s="25"/>
      <c r="E42" s="25">
        <f t="shared" si="3"/>
        <v>7</v>
      </c>
      <c r="F42" s="25">
        <f t="shared" si="3"/>
        <v>14</v>
      </c>
      <c r="G42" s="25">
        <f t="shared" si="3"/>
        <v>21</v>
      </c>
      <c r="H42" s="25">
        <f t="shared" si="3"/>
        <v>28</v>
      </c>
      <c r="I42" s="3"/>
      <c r="J42" s="21" t="s">
        <v>22</v>
      </c>
      <c r="K42" s="22" t="s">
        <v>23</v>
      </c>
      <c r="L42" s="25">
        <f t="shared" si="4"/>
        <v>5</v>
      </c>
      <c r="M42" s="25">
        <f t="shared" si="4"/>
        <v>12</v>
      </c>
      <c r="N42" s="25">
        <f t="shared" si="4"/>
        <v>19</v>
      </c>
      <c r="O42" s="26">
        <f t="shared" si="4"/>
        <v>26</v>
      </c>
      <c r="P42" s="25"/>
      <c r="Q42" s="4"/>
      <c r="R42" s="21" t="s">
        <v>22</v>
      </c>
      <c r="S42" s="22" t="s">
        <v>23</v>
      </c>
      <c r="T42" s="46">
        <f>T41+1</f>
        <v>2</v>
      </c>
      <c r="U42" s="25">
        <f t="shared" si="5"/>
        <v>9</v>
      </c>
      <c r="V42" s="25">
        <f t="shared" si="5"/>
        <v>16</v>
      </c>
      <c r="W42" s="25">
        <f t="shared" si="5"/>
        <v>23</v>
      </c>
      <c r="X42" s="25">
        <f t="shared" si="5"/>
        <v>30</v>
      </c>
    </row>
    <row r="43" spans="2:24" x14ac:dyDescent="0.2">
      <c r="B43" s="21" t="s">
        <v>24</v>
      </c>
      <c r="C43" s="22" t="s">
        <v>25</v>
      </c>
      <c r="D43" s="25">
        <f>D42+1</f>
        <v>1</v>
      </c>
      <c r="E43" s="25">
        <f t="shared" si="3"/>
        <v>8</v>
      </c>
      <c r="F43" s="25">
        <f t="shared" si="3"/>
        <v>15</v>
      </c>
      <c r="G43" s="25">
        <f t="shared" si="3"/>
        <v>22</v>
      </c>
      <c r="H43" s="25">
        <f t="shared" si="3"/>
        <v>29</v>
      </c>
      <c r="I43" s="3"/>
      <c r="J43" s="21" t="s">
        <v>24</v>
      </c>
      <c r="K43" s="22" t="s">
        <v>25</v>
      </c>
      <c r="L43" s="25">
        <f t="shared" si="4"/>
        <v>6</v>
      </c>
      <c r="M43" s="25">
        <f t="shared" si="4"/>
        <v>13</v>
      </c>
      <c r="N43" s="25">
        <f t="shared" si="4"/>
        <v>20</v>
      </c>
      <c r="O43" s="26">
        <f t="shared" si="4"/>
        <v>27</v>
      </c>
      <c r="P43" s="25"/>
      <c r="Q43" s="4"/>
      <c r="R43" s="21" t="s">
        <v>24</v>
      </c>
      <c r="S43" s="22" t="s">
        <v>25</v>
      </c>
      <c r="T43" s="46">
        <f>T42+1</f>
        <v>3</v>
      </c>
      <c r="U43" s="25">
        <f t="shared" si="5"/>
        <v>10</v>
      </c>
      <c r="V43" s="25">
        <f t="shared" si="5"/>
        <v>17</v>
      </c>
      <c r="W43" s="25">
        <f t="shared" si="5"/>
        <v>24</v>
      </c>
      <c r="X43" s="25">
        <v>31</v>
      </c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12">
        <v>2025</v>
      </c>
      <c r="C47" s="12"/>
      <c r="D47" s="29"/>
      <c r="E47" s="20"/>
      <c r="F47" s="15" t="s">
        <v>29</v>
      </c>
      <c r="G47" s="29"/>
      <c r="H47" s="20"/>
      <c r="I47" s="3"/>
      <c r="J47" s="12">
        <v>2025</v>
      </c>
      <c r="K47" s="12"/>
      <c r="L47" s="16"/>
      <c r="M47" s="17"/>
      <c r="N47" s="15" t="s">
        <v>30</v>
      </c>
      <c r="O47" s="19"/>
      <c r="P47" s="20"/>
      <c r="Q47" s="3"/>
      <c r="R47" s="12">
        <v>2025</v>
      </c>
      <c r="S47" s="12"/>
      <c r="T47" s="16"/>
      <c r="U47" s="17"/>
      <c r="V47" s="18" t="s">
        <v>31</v>
      </c>
      <c r="W47" s="19"/>
      <c r="X47" s="20"/>
    </row>
    <row r="48" spans="2:24" x14ac:dyDescent="0.2">
      <c r="B48" s="21" t="s">
        <v>16</v>
      </c>
      <c r="C48" s="22" t="s">
        <v>17</v>
      </c>
      <c r="D48" s="18"/>
      <c r="E48" s="18">
        <f>D52+3</f>
        <v>3</v>
      </c>
      <c r="F48" s="18">
        <f>E52+3</f>
        <v>10</v>
      </c>
      <c r="G48" s="18">
        <f>F52+3</f>
        <v>17</v>
      </c>
      <c r="H48" s="18">
        <f>G52+3</f>
        <v>24</v>
      </c>
      <c r="I48" s="3"/>
      <c r="J48" s="21" t="s">
        <v>16</v>
      </c>
      <c r="K48" s="22" t="s">
        <v>17</v>
      </c>
      <c r="L48" s="45">
        <v>3</v>
      </c>
      <c r="M48" s="18">
        <f>L52+3</f>
        <v>10</v>
      </c>
      <c r="N48" s="18">
        <f>M52+3</f>
        <v>17</v>
      </c>
      <c r="O48" s="18">
        <f>N52+3</f>
        <v>24</v>
      </c>
      <c r="P48" s="18">
        <f>O52+3</f>
        <v>31</v>
      </c>
      <c r="Q48" s="3"/>
      <c r="R48" s="21" t="s">
        <v>16</v>
      </c>
      <c r="S48" s="22" t="s">
        <v>17</v>
      </c>
      <c r="T48" s="25"/>
      <c r="U48" s="42">
        <f>T52+3</f>
        <v>7</v>
      </c>
      <c r="V48" s="25">
        <f>U52+3</f>
        <v>14</v>
      </c>
      <c r="W48" s="46">
        <f>V52+3</f>
        <v>21</v>
      </c>
      <c r="X48" s="46">
        <f>W52+3</f>
        <v>28</v>
      </c>
    </row>
    <row r="49" spans="1:24" x14ac:dyDescent="0.2">
      <c r="B49" s="21" t="s">
        <v>18</v>
      </c>
      <c r="C49" s="22" t="s">
        <v>19</v>
      </c>
      <c r="D49" s="18"/>
      <c r="E49" s="18">
        <f t="shared" ref="E49:H52" si="6">E48+1</f>
        <v>4</v>
      </c>
      <c r="F49" s="18">
        <f t="shared" si="6"/>
        <v>11</v>
      </c>
      <c r="G49" s="18">
        <f t="shared" si="6"/>
        <v>18</v>
      </c>
      <c r="H49" s="18">
        <f t="shared" si="6"/>
        <v>25</v>
      </c>
      <c r="I49" s="3"/>
      <c r="J49" s="21" t="s">
        <v>18</v>
      </c>
      <c r="K49" s="22" t="s">
        <v>19</v>
      </c>
      <c r="L49" s="45">
        <f t="shared" ref="L49:O52" si="7">L48+1</f>
        <v>4</v>
      </c>
      <c r="M49" s="18">
        <f t="shared" si="7"/>
        <v>11</v>
      </c>
      <c r="N49" s="18">
        <f t="shared" si="7"/>
        <v>18</v>
      </c>
      <c r="O49" s="18">
        <f t="shared" si="7"/>
        <v>25</v>
      </c>
      <c r="P49" s="18"/>
      <c r="Q49" s="3"/>
      <c r="R49" s="21" t="s">
        <v>18</v>
      </c>
      <c r="S49" s="22" t="s">
        <v>19</v>
      </c>
      <c r="T49" s="25">
        <f t="shared" ref="T49:X52" si="8">T48+1</f>
        <v>1</v>
      </c>
      <c r="U49" s="42">
        <f t="shared" si="8"/>
        <v>8</v>
      </c>
      <c r="V49" s="25">
        <f t="shared" si="8"/>
        <v>15</v>
      </c>
      <c r="W49" s="46">
        <f t="shared" si="8"/>
        <v>22</v>
      </c>
      <c r="X49" s="46">
        <f t="shared" si="8"/>
        <v>29</v>
      </c>
    </row>
    <row r="50" spans="1:24" x14ac:dyDescent="0.2">
      <c r="B50" s="21" t="s">
        <v>20</v>
      </c>
      <c r="C50" s="22" t="s">
        <v>21</v>
      </c>
      <c r="D50" s="18"/>
      <c r="E50" s="18">
        <f t="shared" si="6"/>
        <v>5</v>
      </c>
      <c r="F50" s="18">
        <f t="shared" si="6"/>
        <v>12</v>
      </c>
      <c r="G50" s="18">
        <f t="shared" si="6"/>
        <v>19</v>
      </c>
      <c r="H50" s="18">
        <f t="shared" si="6"/>
        <v>26</v>
      </c>
      <c r="I50" s="3"/>
      <c r="J50" s="21" t="s">
        <v>20</v>
      </c>
      <c r="K50" s="22" t="s">
        <v>21</v>
      </c>
      <c r="L50" s="45">
        <f t="shared" si="7"/>
        <v>5</v>
      </c>
      <c r="M50" s="18">
        <f t="shared" si="7"/>
        <v>12</v>
      </c>
      <c r="N50" s="18">
        <f t="shared" si="7"/>
        <v>19</v>
      </c>
      <c r="O50" s="18">
        <f t="shared" si="7"/>
        <v>26</v>
      </c>
      <c r="P50" s="18"/>
      <c r="Q50" s="3"/>
      <c r="R50" s="21" t="s">
        <v>20</v>
      </c>
      <c r="S50" s="22" t="s">
        <v>21</v>
      </c>
      <c r="T50" s="25">
        <f t="shared" si="8"/>
        <v>2</v>
      </c>
      <c r="U50" s="42">
        <f t="shared" si="8"/>
        <v>9</v>
      </c>
      <c r="V50" s="25">
        <f t="shared" si="8"/>
        <v>16</v>
      </c>
      <c r="W50" s="46">
        <f t="shared" si="8"/>
        <v>23</v>
      </c>
      <c r="X50" s="46">
        <v>30</v>
      </c>
    </row>
    <row r="51" spans="1:24" x14ac:dyDescent="0.2">
      <c r="B51" s="21" t="s">
        <v>22</v>
      </c>
      <c r="C51" s="22" t="s">
        <v>23</v>
      </c>
      <c r="D51" s="25"/>
      <c r="E51" s="18">
        <f t="shared" si="6"/>
        <v>6</v>
      </c>
      <c r="F51" s="18">
        <f t="shared" si="6"/>
        <v>13</v>
      </c>
      <c r="G51" s="18">
        <f t="shared" si="6"/>
        <v>20</v>
      </c>
      <c r="H51" s="18">
        <f t="shared" si="6"/>
        <v>27</v>
      </c>
      <c r="I51" s="3"/>
      <c r="J51" s="21" t="s">
        <v>22</v>
      </c>
      <c r="K51" s="22" t="s">
        <v>23</v>
      </c>
      <c r="L51" s="45">
        <f t="shared" si="7"/>
        <v>6</v>
      </c>
      <c r="M51" s="18">
        <f t="shared" si="7"/>
        <v>13</v>
      </c>
      <c r="N51" s="18">
        <f t="shared" si="7"/>
        <v>20</v>
      </c>
      <c r="O51" s="18">
        <f t="shared" si="7"/>
        <v>27</v>
      </c>
      <c r="P51" s="18"/>
      <c r="Q51" s="3"/>
      <c r="R51" s="21" t="s">
        <v>22</v>
      </c>
      <c r="S51" s="22" t="s">
        <v>23</v>
      </c>
      <c r="T51" s="25">
        <f t="shared" si="8"/>
        <v>3</v>
      </c>
      <c r="U51" s="42">
        <f t="shared" si="8"/>
        <v>10</v>
      </c>
      <c r="V51" s="25">
        <f t="shared" si="8"/>
        <v>17</v>
      </c>
      <c r="W51" s="46">
        <f t="shared" si="8"/>
        <v>24</v>
      </c>
      <c r="X51" s="25"/>
    </row>
    <row r="52" spans="1:24" x14ac:dyDescent="0.2">
      <c r="B52" s="21" t="s">
        <v>24</v>
      </c>
      <c r="C52" s="22" t="s">
        <v>25</v>
      </c>
      <c r="D52" s="18"/>
      <c r="E52" s="18">
        <f t="shared" si="6"/>
        <v>7</v>
      </c>
      <c r="F52" s="18">
        <f t="shared" si="6"/>
        <v>14</v>
      </c>
      <c r="G52" s="18">
        <f t="shared" si="6"/>
        <v>21</v>
      </c>
      <c r="H52" s="18">
        <v>28</v>
      </c>
      <c r="I52" s="3"/>
      <c r="J52" s="21" t="s">
        <v>24</v>
      </c>
      <c r="K52" s="22" t="s">
        <v>25</v>
      </c>
      <c r="L52" s="45">
        <f t="shared" si="7"/>
        <v>7</v>
      </c>
      <c r="M52" s="18">
        <f t="shared" si="7"/>
        <v>14</v>
      </c>
      <c r="N52" s="18">
        <f t="shared" si="7"/>
        <v>21</v>
      </c>
      <c r="O52" s="18">
        <f t="shared" si="7"/>
        <v>28</v>
      </c>
      <c r="P52" s="18"/>
      <c r="Q52" s="3"/>
      <c r="R52" s="21" t="s">
        <v>24</v>
      </c>
      <c r="S52" s="22" t="s">
        <v>25</v>
      </c>
      <c r="T52" s="25">
        <f t="shared" si="8"/>
        <v>4</v>
      </c>
      <c r="U52" s="42">
        <f t="shared" si="8"/>
        <v>11</v>
      </c>
      <c r="V52" s="46">
        <f t="shared" si="8"/>
        <v>18</v>
      </c>
      <c r="W52" s="46">
        <f t="shared" si="8"/>
        <v>25</v>
      </c>
      <c r="X52" s="25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12">
        <v>2025</v>
      </c>
      <c r="C56" s="12"/>
      <c r="D56" s="29"/>
      <c r="E56" s="20"/>
      <c r="F56" s="30" t="s">
        <v>32</v>
      </c>
      <c r="G56" s="29"/>
      <c r="H56" s="20"/>
      <c r="I56" s="3"/>
      <c r="J56" s="12">
        <v>2025</v>
      </c>
      <c r="K56" s="12"/>
      <c r="L56" s="16"/>
      <c r="M56" s="17"/>
      <c r="N56" s="18" t="s">
        <v>33</v>
      </c>
      <c r="O56" s="19"/>
      <c r="P56" s="20"/>
      <c r="Q56" s="3"/>
      <c r="R56" s="12">
        <v>2025</v>
      </c>
      <c r="S56" s="12"/>
      <c r="T56" s="16"/>
      <c r="U56" s="17"/>
      <c r="V56" s="18" t="s">
        <v>34</v>
      </c>
      <c r="W56" s="19"/>
      <c r="X56" s="20"/>
    </row>
    <row r="57" spans="1:24" x14ac:dyDescent="0.2">
      <c r="B57" s="21" t="s">
        <v>16</v>
      </c>
      <c r="C57" s="22" t="s">
        <v>17</v>
      </c>
      <c r="D57" s="18"/>
      <c r="E57" s="18">
        <f>D61+3</f>
        <v>5</v>
      </c>
      <c r="F57" s="18">
        <f>E61+3</f>
        <v>12</v>
      </c>
      <c r="G57" s="18">
        <f>F61+3</f>
        <v>19</v>
      </c>
      <c r="H57" s="18">
        <f>G61+3</f>
        <v>26</v>
      </c>
      <c r="I57" s="3"/>
      <c r="J57" s="21" t="s">
        <v>16</v>
      </c>
      <c r="K57" s="22" t="s">
        <v>17</v>
      </c>
      <c r="L57" s="25">
        <v>2</v>
      </c>
      <c r="M57" s="46">
        <f>L61+3</f>
        <v>9</v>
      </c>
      <c r="N57" s="25">
        <f>M61+3</f>
        <v>16</v>
      </c>
      <c r="O57" s="46">
        <f>N61+3</f>
        <v>23</v>
      </c>
      <c r="P57" s="25">
        <v>30</v>
      </c>
      <c r="Q57" s="3"/>
      <c r="R57" s="21" t="s">
        <v>16</v>
      </c>
      <c r="S57" s="22" t="s">
        <v>17</v>
      </c>
      <c r="T57" s="25"/>
      <c r="U57" s="26">
        <f>T61+3</f>
        <v>7</v>
      </c>
      <c r="V57" s="26">
        <f>U61+3</f>
        <v>14</v>
      </c>
      <c r="W57" s="26">
        <f>V61+3</f>
        <v>21</v>
      </c>
      <c r="X57" s="26">
        <f>W61+3</f>
        <v>28</v>
      </c>
    </row>
    <row r="58" spans="1:24" x14ac:dyDescent="0.2">
      <c r="B58" s="21" t="s">
        <v>18</v>
      </c>
      <c r="C58" s="22" t="s">
        <v>19</v>
      </c>
      <c r="D58" s="18"/>
      <c r="E58" s="18">
        <f t="shared" ref="E58:H61" si="9">E57+1</f>
        <v>6</v>
      </c>
      <c r="F58" s="18">
        <f t="shared" si="9"/>
        <v>13</v>
      </c>
      <c r="G58" s="18">
        <f t="shared" si="9"/>
        <v>20</v>
      </c>
      <c r="H58" s="18">
        <f t="shared" si="9"/>
        <v>27</v>
      </c>
      <c r="I58" s="3"/>
      <c r="J58" s="21" t="s">
        <v>18</v>
      </c>
      <c r="K58" s="22" t="s">
        <v>19</v>
      </c>
      <c r="L58" s="25">
        <f t="shared" ref="L58:O61" si="10">L57+1</f>
        <v>3</v>
      </c>
      <c r="M58" s="25">
        <f t="shared" si="10"/>
        <v>10</v>
      </c>
      <c r="N58" s="25">
        <f t="shared" si="10"/>
        <v>17</v>
      </c>
      <c r="O58" s="25">
        <f t="shared" si="10"/>
        <v>24</v>
      </c>
      <c r="P58" s="25"/>
      <c r="Q58" s="3"/>
      <c r="R58" s="21" t="s">
        <v>18</v>
      </c>
      <c r="S58" s="22" t="s">
        <v>19</v>
      </c>
      <c r="T58" s="25">
        <f t="shared" ref="T58:X61" si="11">T57+1</f>
        <v>1</v>
      </c>
      <c r="U58" s="26">
        <f t="shared" si="11"/>
        <v>8</v>
      </c>
      <c r="V58" s="26">
        <f t="shared" si="11"/>
        <v>15</v>
      </c>
      <c r="W58" s="26">
        <f t="shared" si="11"/>
        <v>22</v>
      </c>
      <c r="X58" s="26">
        <f t="shared" si="11"/>
        <v>29</v>
      </c>
    </row>
    <row r="59" spans="1:24" x14ac:dyDescent="0.2">
      <c r="B59" s="21" t="s">
        <v>20</v>
      </c>
      <c r="C59" s="22" t="s">
        <v>21</v>
      </c>
      <c r="D59" s="25"/>
      <c r="E59" s="18">
        <f t="shared" si="9"/>
        <v>7</v>
      </c>
      <c r="F59" s="18">
        <f t="shared" si="9"/>
        <v>14</v>
      </c>
      <c r="G59" s="18">
        <f t="shared" si="9"/>
        <v>21</v>
      </c>
      <c r="H59" s="18">
        <f t="shared" si="9"/>
        <v>28</v>
      </c>
      <c r="I59" s="3"/>
      <c r="J59" s="21" t="s">
        <v>20</v>
      </c>
      <c r="K59" s="22" t="s">
        <v>21</v>
      </c>
      <c r="L59" s="25">
        <f t="shared" si="10"/>
        <v>4</v>
      </c>
      <c r="M59" s="25">
        <f t="shared" si="10"/>
        <v>11</v>
      </c>
      <c r="N59" s="25">
        <f t="shared" si="10"/>
        <v>18</v>
      </c>
      <c r="O59" s="25">
        <f t="shared" si="10"/>
        <v>25</v>
      </c>
      <c r="P59" s="25"/>
      <c r="Q59" s="3"/>
      <c r="R59" s="21" t="s">
        <v>20</v>
      </c>
      <c r="S59" s="22" t="s">
        <v>21</v>
      </c>
      <c r="T59" s="25">
        <f t="shared" si="11"/>
        <v>2</v>
      </c>
      <c r="U59" s="26">
        <f t="shared" si="11"/>
        <v>9</v>
      </c>
      <c r="V59" s="26">
        <f t="shared" si="11"/>
        <v>16</v>
      </c>
      <c r="W59" s="26">
        <f t="shared" si="11"/>
        <v>23</v>
      </c>
      <c r="X59" s="26">
        <f t="shared" si="11"/>
        <v>30</v>
      </c>
    </row>
    <row r="60" spans="1:24" x14ac:dyDescent="0.2">
      <c r="B60" s="21" t="s">
        <v>22</v>
      </c>
      <c r="C60" s="22" t="s">
        <v>23</v>
      </c>
      <c r="D60" s="45">
        <f>D59+1</f>
        <v>1</v>
      </c>
      <c r="E60" s="18">
        <f t="shared" si="9"/>
        <v>8</v>
      </c>
      <c r="F60" s="18">
        <f t="shared" si="9"/>
        <v>15</v>
      </c>
      <c r="G60" s="18">
        <f t="shared" si="9"/>
        <v>22</v>
      </c>
      <c r="H60" s="45">
        <f t="shared" si="9"/>
        <v>29</v>
      </c>
      <c r="I60" s="3"/>
      <c r="J60" s="21" t="s">
        <v>22</v>
      </c>
      <c r="K60" s="22" t="s">
        <v>23</v>
      </c>
      <c r="L60" s="25">
        <f t="shared" si="10"/>
        <v>5</v>
      </c>
      <c r="M60" s="25">
        <f t="shared" si="10"/>
        <v>12</v>
      </c>
      <c r="N60" s="25">
        <f t="shared" si="10"/>
        <v>19</v>
      </c>
      <c r="O60" s="25">
        <f t="shared" si="10"/>
        <v>26</v>
      </c>
      <c r="P60" s="25"/>
      <c r="Q60" s="3"/>
      <c r="R60" s="21" t="s">
        <v>22</v>
      </c>
      <c r="S60" s="22" t="s">
        <v>23</v>
      </c>
      <c r="T60" s="25">
        <f t="shared" si="11"/>
        <v>3</v>
      </c>
      <c r="U60" s="26">
        <f t="shared" si="11"/>
        <v>10</v>
      </c>
      <c r="V60" s="26">
        <f t="shared" si="11"/>
        <v>17</v>
      </c>
      <c r="W60" s="26">
        <f t="shared" si="11"/>
        <v>24</v>
      </c>
      <c r="X60" s="26">
        <v>31</v>
      </c>
    </row>
    <row r="61" spans="1:24" x14ac:dyDescent="0.2">
      <c r="A61" t="s">
        <v>0</v>
      </c>
      <c r="B61" s="21" t="s">
        <v>24</v>
      </c>
      <c r="C61" s="22" t="s">
        <v>25</v>
      </c>
      <c r="D61" s="45">
        <f>D60+1</f>
        <v>2</v>
      </c>
      <c r="E61" s="18">
        <f t="shared" si="9"/>
        <v>9</v>
      </c>
      <c r="F61" s="18">
        <f t="shared" si="9"/>
        <v>16</v>
      </c>
      <c r="G61" s="18">
        <f t="shared" si="9"/>
        <v>23</v>
      </c>
      <c r="H61" s="45">
        <f>H60+1</f>
        <v>30</v>
      </c>
      <c r="I61" s="3"/>
      <c r="J61" s="21" t="s">
        <v>24</v>
      </c>
      <c r="K61" s="22" t="s">
        <v>25</v>
      </c>
      <c r="L61" s="25">
        <f t="shared" si="10"/>
        <v>6</v>
      </c>
      <c r="M61" s="25">
        <f t="shared" si="10"/>
        <v>13</v>
      </c>
      <c r="N61" s="25">
        <f t="shared" si="10"/>
        <v>20</v>
      </c>
      <c r="O61" s="25">
        <f t="shared" si="10"/>
        <v>27</v>
      </c>
      <c r="P61" s="25"/>
      <c r="Q61" s="3"/>
      <c r="R61" s="21" t="s">
        <v>24</v>
      </c>
      <c r="S61" s="22" t="s">
        <v>25</v>
      </c>
      <c r="T61" s="25">
        <f t="shared" si="11"/>
        <v>4</v>
      </c>
      <c r="U61" s="26">
        <f t="shared" si="11"/>
        <v>11</v>
      </c>
      <c r="V61" s="26">
        <f t="shared" si="11"/>
        <v>18</v>
      </c>
      <c r="W61" s="26">
        <f t="shared" si="11"/>
        <v>25</v>
      </c>
      <c r="X61" s="25"/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20-21</vt:lpstr>
      <vt:lpstr>21-22</vt:lpstr>
      <vt:lpstr>22-23</vt:lpstr>
      <vt:lpstr>23-24</vt:lpstr>
      <vt:lpstr>24-25</vt:lpstr>
      <vt:lpstr>'22-23'!Zone_d_impression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Informatique</dc:creator>
  <cp:lastModifiedBy>Lovis Lucie</cp:lastModifiedBy>
  <cp:lastPrinted>2023-11-28T13:23:23Z</cp:lastPrinted>
  <dcterms:created xsi:type="dcterms:W3CDTF">1998-04-02T13:14:03Z</dcterms:created>
  <dcterms:modified xsi:type="dcterms:W3CDTF">2024-01-16T12:45:24Z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-1453408198</vt:i4>
  </property>
  <property fmtid="{D5CDD505-2E9C-101B-9397-08002B2CF9AE}" pid="3" name="_EmailSubject">
    <vt:lpwstr>Envoi d'un message : calendrier_lac_.xls</vt:lpwstr>
  </property>
  <property fmtid="{D5CDD505-2E9C-101B-9397-08002B2CF9AE}" pid="4" name="_AuthorEmail">
    <vt:lpwstr>JaquetFa@fr.ch</vt:lpwstr>
  </property>
  <property fmtid="{D5CDD505-2E9C-101B-9397-08002B2CF9AE}" pid="5" name="_AuthorEmailDisplayName">
    <vt:lpwstr>Jaquet Fanny</vt:lpwstr>
  </property>
  <property fmtid="{D5CDD505-2E9C-101B-9397-08002B2CF9AE}" pid="6" name="_ReviewingToolsShownOnce">
    <vt:lpwstr/>
  </property>
</Properties>
</file>