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L:\SCOM\MCH2\05. Plan comptable\02. Plan comptable global MCH2_2021\"/>
    </mc:Choice>
  </mc:AlternateContent>
  <xr:revisionPtr revIDLastSave="0" documentId="13_ncr:1_{50480205-7D69-486B-9BE5-204098F36B79}" xr6:coauthVersionLast="47" xr6:coauthVersionMax="47" xr10:uidLastSave="{00000000-0000-0000-0000-000000000000}"/>
  <bookViews>
    <workbookView xWindow="-120" yWindow="-120" windowWidth="29040" windowHeight="15840" xr2:uid="{00000000-000D-0000-FFFF-FFFF00000000}"/>
  </bookViews>
  <sheets>
    <sheet name="FUNKTIONEN" sheetId="8" r:id="rId1"/>
    <sheet name="NATUR" sheetId="9" r:id="rId2"/>
    <sheet name="FUNKT GLIEDERUNG" sheetId="5" r:id="rId3"/>
    <sheet name="BILANZ" sheetId="4" r:id="rId4"/>
    <sheet name="SACHGRUPPE ERFOLGSRECHN" sheetId="6" r:id="rId5"/>
    <sheet name="SACHGRUPPE INVEST" sheetId="7" r:id="rId6"/>
  </sheets>
  <definedNames>
    <definedName name="_xlnm._FilterDatabase" localSheetId="3" hidden="1">BILANZ!$A$8:$C$535</definedName>
    <definedName name="_xlnm._FilterDatabase" localSheetId="2" hidden="1">'FUNKT GLIEDERUNG'!$A$8:$C$367</definedName>
    <definedName name="_xlnm.Print_Titles" localSheetId="3">BILANZ!$1:$9</definedName>
    <definedName name="_xlnm.Print_Titles" localSheetId="2">'FUNKT GLIEDERUNG'!$1:$9</definedName>
    <definedName name="_xlnm.Print_Titles" localSheetId="4">'SACHGRUPPE ERFOLGSRECHN'!$1:$8</definedName>
    <definedName name="_xlnm.Print_Titles" localSheetId="5">'SACHGRUPPE INVEST'!$1:$8</definedName>
    <definedName name="KR_BR_HRM1">#REF!</definedName>
    <definedName name="KR_ER_HRM1" localSheetId="4">#REF!</definedName>
    <definedName name="KR_ER_HRM1" localSheetId="5">#REF!</definedName>
    <definedName name="KR_ER_HRM1">#REF!</definedName>
    <definedName name="KR_SG_HRM2" localSheetId="2">#REF!</definedName>
    <definedName name="KR_SG_HRM2" localSheetId="4">#REF!</definedName>
    <definedName name="KR_SG_HRM2" localSheetId="5">#REF!</definedName>
    <definedName name="KR_SG_HRM2">#REF!</definedName>
    <definedName name="Print_Titles" localSheetId="3">BILANZ!$1:$9</definedName>
    <definedName name="Print_Titles" localSheetId="2">'FUNKT GLIEDERUNG'!$1:$9</definedName>
    <definedName name="Print_Titles" localSheetId="4">'SACHGRUPPE ERFOLGSRECHN'!$1:$8</definedName>
    <definedName name="Print_Titles" localSheetId="5">'SACHGRUPPE INVEST'!$1:$8</definedName>
    <definedName name="Print_Titles_1" localSheetId="5">'SACHGRUPPE INVEST'!$1:$8</definedName>
    <definedName name="Print_Titles_E" localSheetId="3">BILANZ!$1:$9</definedName>
    <definedName name="Print_Titles_I" localSheetId="4">'SACHGRUPPE ERFOLGSRECHN'!$1:$8</definedName>
    <definedName name="Stufe" localSheetId="2">#REF!</definedName>
    <definedName name="Stufe" localSheetId="4">#REF!</definedName>
    <definedName name="Stufe" localSheetId="5">#REF!</definedName>
    <definedName name="Stuf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6" i="9" l="1"/>
</calcChain>
</file>

<file path=xl/sharedStrings.xml><?xml version="1.0" encoding="utf-8"?>
<sst xmlns="http://schemas.openxmlformats.org/spreadsheetml/2006/main" count="5571" uniqueCount="3955">
  <si>
    <t>WB = Wertberichtigung; RA = Rechnungsabgrenzung</t>
  </si>
  <si>
    <t>Bezeichnung</t>
  </si>
  <si>
    <t>Finanzvermögen</t>
  </si>
  <si>
    <t>Das Finanzvermögen umfasst jene Vermögenswerte, die ohne Beeinträchtigung der öffentlichen Aufgabenerfüllung veräussert werden können.</t>
  </si>
  <si>
    <t>Flüssige Mittel und kurzfristige Geldanlagen</t>
  </si>
  <si>
    <t>Jederzeit verfügbare Geldmittel und Sichtguthaben.</t>
  </si>
  <si>
    <t>Kasse</t>
  </si>
  <si>
    <t>10000</t>
  </si>
  <si>
    <t>Hauptkasse</t>
  </si>
  <si>
    <t/>
  </si>
  <si>
    <t>10001</t>
  </si>
  <si>
    <t>Nebenkassen</t>
  </si>
  <si>
    <t>Je Nebenkasse ein separates Detailkonto führen.</t>
  </si>
  <si>
    <t>10002</t>
  </si>
  <si>
    <t>Kassenvorschüsse</t>
  </si>
  <si>
    <t>Kassen-Stockgelder. Ohne Vorschüsse für die vorläufige Bestreitung von Verwaltungsausgaben (10160).</t>
  </si>
  <si>
    <t>10007</t>
  </si>
  <si>
    <t>Kassen und Kassenvorschüsse in Fremdwährungen</t>
  </si>
  <si>
    <t>Post</t>
  </si>
  <si>
    <t>Postkonten mit Haben-Saldo werden unter Konto 2010 Verbindlichkeiten gegenüber Finanzintermediären geführt.</t>
  </si>
  <si>
    <t>10010</t>
  </si>
  <si>
    <t>Post-Geschäftskonten</t>
  </si>
  <si>
    <t>10011</t>
  </si>
  <si>
    <t>Weitere Postkonten</t>
  </si>
  <si>
    <t>Ohne Post-Geschäftskonten (10010). Sämtliche übrigen Arten von Postkonten (Depositokonten, usw.).</t>
  </si>
  <si>
    <t>10017</t>
  </si>
  <si>
    <t>Postkonten in Fremdwährungen</t>
  </si>
  <si>
    <t>10018</t>
  </si>
  <si>
    <t>Postkonten im Ausland</t>
  </si>
  <si>
    <t>Bank</t>
  </si>
  <si>
    <t>Bankkonten mit Haben-Saldo werden unter Konto 2010 Verbindlichkeiten gegenüber Finanzintermediären geführt.</t>
  </si>
  <si>
    <t>10020</t>
  </si>
  <si>
    <t>Bankkontokorrente</t>
  </si>
  <si>
    <t>Bankkontokorrente.</t>
  </si>
  <si>
    <t>10021</t>
  </si>
  <si>
    <t>Weitere Bankkonten</t>
  </si>
  <si>
    <t>Ohne Bankkontokorrente (10020). Sämtliche übrige Arten von Bankkonten (Sparkonten, Anlagekonten, Depositenkonten, usw.)</t>
  </si>
  <si>
    <t>10027</t>
  </si>
  <si>
    <t>Bankkonten in Fremdwährungen</t>
  </si>
  <si>
    <t>10028</t>
  </si>
  <si>
    <t>Bankkonten im Ausland</t>
  </si>
  <si>
    <t>Kurzfristige Geldmarktanlagen</t>
  </si>
  <si>
    <t>Geldmarktanlagen bis 90 Tage Gesamtlaufzeit.</t>
  </si>
  <si>
    <t>10030</t>
  </si>
  <si>
    <t>Gesamtlaufzeit bis 90 Tage.</t>
  </si>
  <si>
    <t>10037</t>
  </si>
  <si>
    <t>Kurzfristige Geldmarktanlagen in Fremdwährungen</t>
  </si>
  <si>
    <t>10038</t>
  </si>
  <si>
    <t>Kurzfristige Geldmarktanlagen im Ausland</t>
  </si>
  <si>
    <t>Debit- und Kreditkarten</t>
  </si>
  <si>
    <t>10040</t>
  </si>
  <si>
    <t>Debit- und Kreditkarten-Verkäufe</t>
  </si>
  <si>
    <t>Übrige flüssige Mittel</t>
  </si>
  <si>
    <t>Übrige geldähnliche Mittel wie Gedenkmünzen, Medaillen etc., die aber als Zahlungsmittel zugelassen sind.</t>
  </si>
  <si>
    <t>10090</t>
  </si>
  <si>
    <t>z.B. Goldvreneli</t>
  </si>
  <si>
    <t>Forderungen</t>
  </si>
  <si>
    <t>Forderungen aus Lieferungen und Leistungen gegenüber Dritten</t>
  </si>
  <si>
    <t>10100</t>
  </si>
  <si>
    <t>Forderungen aus Lieferungen und Leistungen</t>
  </si>
  <si>
    <t>Innert Jahresfrist fällige Forderungen aus Lieferungen und Leistungen gegenüber Dritten.</t>
  </si>
  <si>
    <t>Minus-Aktivkonto.</t>
  </si>
  <si>
    <t>10101</t>
  </si>
  <si>
    <t>Forderungen Verrechnungssteuer</t>
  </si>
  <si>
    <t>Kontokorrente mit Dritten</t>
  </si>
  <si>
    <t>10110</t>
  </si>
  <si>
    <t>z.B. für Steuerablieferungen.</t>
  </si>
  <si>
    <t>10110.01</t>
  </si>
  <si>
    <t>Kontokorrent mit Kanton</t>
  </si>
  <si>
    <t>10110.02</t>
  </si>
  <si>
    <t>10111</t>
  </si>
  <si>
    <t>Kontokorrente mit Sozialversicherungen</t>
  </si>
  <si>
    <t>Wenn Aktivsaldo (20011).</t>
  </si>
  <si>
    <t>10112</t>
  </si>
  <si>
    <t>Forderungen an andere Gemeinden und Private aus Steuerausscheidungen</t>
  </si>
  <si>
    <t>10118</t>
  </si>
  <si>
    <t>Kontokorrente mit Dritten im Ausland</t>
  </si>
  <si>
    <t>Steuerforderungen</t>
  </si>
  <si>
    <t>10120</t>
  </si>
  <si>
    <t>Forderungen allgemeine Gemeindesteuern</t>
  </si>
  <si>
    <t>Je Steuerjahr kann auch ein separates Detailkonto geführt werden.</t>
  </si>
  <si>
    <t>10121</t>
  </si>
  <si>
    <t>Forderungen Grundsteuern</t>
  </si>
  <si>
    <t>Handänderungssteuern, Grundstückgewinnsteuern.</t>
  </si>
  <si>
    <t>Anzahlungen an Dritte</t>
  </si>
  <si>
    <t>Anzahlungen an Dritte (Vorauszahlungen, Lohnvorschüsse u.a.), bevor eine wirtschaftliche Gegenleistung erbracht wurde. Nach erfolgter Leistung wird die Anzahlung auf das sachgerechte Konto umgebucht.</t>
  </si>
  <si>
    <t>10130</t>
  </si>
  <si>
    <t>Vorauszahlungen an Dritte</t>
  </si>
  <si>
    <t>Anzahlungen an Lieferanten.</t>
  </si>
  <si>
    <t>10131</t>
  </si>
  <si>
    <t>Lohnvorschüsse</t>
  </si>
  <si>
    <t>Transferforderungen</t>
  </si>
  <si>
    <t>10140</t>
  </si>
  <si>
    <t>Gegenbuchung in Sachgruppe 46.</t>
  </si>
  <si>
    <t>Interne Kontokorrente</t>
  </si>
  <si>
    <t>10150</t>
  </si>
  <si>
    <t>Kontokorrente mit zu konsolidierenden Einheiten</t>
  </si>
  <si>
    <t>Kontokorrent Gemeindewerke</t>
  </si>
  <si>
    <t>Kontokorrent Alterszentrum</t>
  </si>
  <si>
    <t>Gemeindeeigenes Alterszentrum</t>
  </si>
  <si>
    <t>10151</t>
  </si>
  <si>
    <t>Abrechnungskonto ordentliche Staats- und Gemeindesteuern</t>
  </si>
  <si>
    <t>Wenn Aktivsaldo (20051).</t>
  </si>
  <si>
    <t>10152</t>
  </si>
  <si>
    <t>Abrechnungskonten übrige Steuern</t>
  </si>
  <si>
    <t>Wenn Aktivsaldo (20052).</t>
  </si>
  <si>
    <t>10153</t>
  </si>
  <si>
    <t>Abrechnungskonto Löhne</t>
  </si>
  <si>
    <t>10154</t>
  </si>
  <si>
    <t>Abrechnungskonten Zahlungsverkehr</t>
  </si>
  <si>
    <t>Abrechnungskonto DTA-Zahlungen</t>
  </si>
  <si>
    <t>Abrechnungskonto ESR-Eingänge</t>
  </si>
  <si>
    <t>10155</t>
  </si>
  <si>
    <t>Weitere Abrechnungskonten</t>
  </si>
  <si>
    <t>Vorschüsse für vorläufige Verwaltungsausgaben</t>
  </si>
  <si>
    <t>10160</t>
  </si>
  <si>
    <t>Vorschüsse</t>
  </si>
  <si>
    <t>Ohne Kassen-Stockgelder (10002) und ohne Lohnvorschüsse (10131).</t>
  </si>
  <si>
    <t>Übrige Forderungen</t>
  </si>
  <si>
    <t>10190</t>
  </si>
  <si>
    <t>Depotzahlungen und Hinterlegungen</t>
  </si>
  <si>
    <t>10191</t>
  </si>
  <si>
    <t>Guthaben bei Sozialversicherungen</t>
  </si>
  <si>
    <t>Wenn Aktivsaldo (20011.xx).</t>
  </si>
  <si>
    <t>10192</t>
  </si>
  <si>
    <t>MWST-Vorsteuerguthaben</t>
  </si>
  <si>
    <t>Kurzfristige Finanzanlagen</t>
  </si>
  <si>
    <t>Kurzfristige Darlehen</t>
  </si>
  <si>
    <t>Darlehen an Dritte oder an das Personal mit einer Laufzeit bis 1 Jahr. Langfristige Darlehen mit Restlaufzeit bis 1 Jahr.</t>
  </si>
  <si>
    <t>10200</t>
  </si>
  <si>
    <t>Kurzfristige Darlehen FV</t>
  </si>
  <si>
    <t>Darlehen an Empfänger im Inland mit einer Gesamtlaufzeit bis 1 Jahr. Bestehende langfristige Darlehen an Empfänger im Inland mit einer Restlaufzeit bis 1 Jahr.</t>
  </si>
  <si>
    <t>10200.01</t>
  </si>
  <si>
    <t>10200.02</t>
  </si>
  <si>
    <t>Kurzfristige Hypotheken</t>
  </si>
  <si>
    <t>10200.99</t>
  </si>
  <si>
    <t>Wertberichtigung auf kurzfristigen Darlehen FV</t>
  </si>
  <si>
    <t>10208</t>
  </si>
  <si>
    <t>Kurzfristige Darlehen FV an Empfänger im Ausland</t>
  </si>
  <si>
    <t>Darlehen an Empfänger im Ausland mit einer Gesamtlaufzeit bis 1 Jahr. Bestehende langfristige Darlehen an Empfänger im Ausland mit einer Restlaufzeit bis 1 Jahr.</t>
  </si>
  <si>
    <t>Verzinsliche Anlagen</t>
  </si>
  <si>
    <t>Verzinsliche Anlagen mit einer Laufzeit bis 1 Jahr. Langfristige verzinsliche Anlagen mit einer Restlaufzeit bis 1 Jahr.</t>
  </si>
  <si>
    <t>10220</t>
  </si>
  <si>
    <t>Kurzfristige verzinsliche Anlagen FV</t>
  </si>
  <si>
    <t>Verzinsliche Anlagen im Inland mit einer Gesamtlaufzeit bis 1 Jahr. Bestehende langfristige verzinsliche Anlagen im Inland mit einer Restlaufzeit bis 1 Jahr.</t>
  </si>
  <si>
    <t>10220.01</t>
  </si>
  <si>
    <t>Obligationen</t>
  </si>
  <si>
    <t>10220.02</t>
  </si>
  <si>
    <t>Kassascheine</t>
  </si>
  <si>
    <t>10220.99</t>
  </si>
  <si>
    <t>Wertberichtigung auf kurzfristigen verzinslichen Anlagen FV</t>
  </si>
  <si>
    <t>10227</t>
  </si>
  <si>
    <t>Kurzfristige verzinsliche Anlagen FV in Fremdwährungen</t>
  </si>
  <si>
    <t>Verzinsliche Anlagen in Fremdwährungen mit einer Gesamtlaufzeit bis 1 Jahr. Bestehende langfristige verzinsliche Anlagen in Fremdwährungen mit einer Restlaufzeit bis 1 Jahr.</t>
  </si>
  <si>
    <t>10228</t>
  </si>
  <si>
    <t>Kurzfristige verzinsliche Anlagen FV im Ausland</t>
  </si>
  <si>
    <t>Verzinsliche Anlagen im Ausland mit einer Gesamtlaufzeit bis 1 Jahr. Bestehende langfristige verzinsliche Anlagen im Ausland mit einer Restlaufzeit bis 1 Jahr.</t>
  </si>
  <si>
    <t>Festgelder</t>
  </si>
  <si>
    <t>10230</t>
  </si>
  <si>
    <t>Festgeldanlagen</t>
  </si>
  <si>
    <t>Festgeldanlagen im Inland mit einer Gesamtlaufzeit über 90 Tage bis 1 Jahr.</t>
  </si>
  <si>
    <t>10237</t>
  </si>
  <si>
    <t>Festgeldanlagen in Fremdwährungen</t>
  </si>
  <si>
    <t>Festgeldanlagen in Fremdwährungen mit einer Gesamtlaufzeit über 90 Tage bis 1 Jahr.</t>
  </si>
  <si>
    <t>10238</t>
  </si>
  <si>
    <t>Festgeldanlagen im Ausland</t>
  </si>
  <si>
    <t>Festgeldanlagen im Ausland mit einer Gesamtlaufzeit über 90 Tage bis 1 Jahr.</t>
  </si>
  <si>
    <t>Übrige kurzfristigen Finanzanlagen</t>
  </si>
  <si>
    <t>10290</t>
  </si>
  <si>
    <t>Übrige kurzfristige Finanzanlagen FV</t>
  </si>
  <si>
    <t>Übrige kurzfristige Finanzanlagen im Inland.</t>
  </si>
  <si>
    <t>10297</t>
  </si>
  <si>
    <t>Übrige kurzfristige Finanzanlagen FV in Fremdwährungen</t>
  </si>
  <si>
    <t>Übrige kurzfristige Finanzanlagen in Fremdwährungen.</t>
  </si>
  <si>
    <t>10298</t>
  </si>
  <si>
    <t>Übrige kurzfristige Finanzanlagen FV im Ausland</t>
  </si>
  <si>
    <t>Übrige kurzfristige Finanzanlagen im Ausland.</t>
  </si>
  <si>
    <t>Aktive Rechnungsabgrenzungen</t>
  </si>
  <si>
    <t>Personalaufwand</t>
  </si>
  <si>
    <t>Abgrenzungen der Sachgruppe 30.</t>
  </si>
  <si>
    <t>10400</t>
  </si>
  <si>
    <t>RA Personalaufwand</t>
  </si>
  <si>
    <t>Sach- und übriger Betriebsaufwand</t>
  </si>
  <si>
    <t>Abgrenzungen der Sachgruppe 31.</t>
  </si>
  <si>
    <t>10410</t>
  </si>
  <si>
    <t>RA Sach- und übriger Betriebsaufwand</t>
  </si>
  <si>
    <t>Steuern</t>
  </si>
  <si>
    <t>Ausstehende, nicht fakturierte Steuern.
Abgrenzungen der Sachgruppe 40.</t>
  </si>
  <si>
    <t>10420</t>
  </si>
  <si>
    <t>RA Steuern</t>
  </si>
  <si>
    <t>Transfers der Erfolgsrechnung</t>
  </si>
  <si>
    <t>Aufwand- und Ertragsabgrenzungen der Sachgruppen 36, 37 und 46, 47.</t>
  </si>
  <si>
    <t>10430</t>
  </si>
  <si>
    <t>RA Transfers der Erfolgsrechnung</t>
  </si>
  <si>
    <t>Finanzaufwand / Finanzertrag</t>
  </si>
  <si>
    <t>Aktiv- und Passivzinsen (Marchzinsen aller Art), Abgrenzungen der Sachgruppen 34 und 44.</t>
  </si>
  <si>
    <t>10440</t>
  </si>
  <si>
    <t>RA Finanzaufwand / Finanzertrag</t>
  </si>
  <si>
    <t>Übriger betrieblicher Ertrag</t>
  </si>
  <si>
    <t>Abgrenzungen der Sachgruppen 41, 42 und 43.</t>
  </si>
  <si>
    <t>10450</t>
  </si>
  <si>
    <t>RA übriger betrieblicher Ertrag</t>
  </si>
  <si>
    <t>Aktive Rechnungsabgrenzungen Investitionsrechnung</t>
  </si>
  <si>
    <t>Abgrenzungen der Sachgruppen 5 und 6.</t>
  </si>
  <si>
    <t>10460</t>
  </si>
  <si>
    <t>RA aktive Rechnungsabgrenzungen Investitionsrechnung</t>
  </si>
  <si>
    <t>Übrige aktive Rechnungsabgrenzungen Erfolgsrechnung</t>
  </si>
  <si>
    <t>Abgrenzungen der Sachgruppen 38 a.o. Aufwand und 48 a.o. Ertrag (es ist allerdings sehr unwahrscheinlich, dass a.o. Aufwand oder a.o. Ertrag abzugrenzen sind).</t>
  </si>
  <si>
    <t>10490</t>
  </si>
  <si>
    <t>RA ausserordentlicher Aufwand und Ertrag</t>
  </si>
  <si>
    <t>Vorräte und angefangene Arbeiten</t>
  </si>
  <si>
    <t>Für die Leistungserstellung benötigte Waren und Material.</t>
  </si>
  <si>
    <t>Handelswaren</t>
  </si>
  <si>
    <t>Für den Handel bestimmte Waren und Gegenstände, die in unverändertem Zustand verkauft werden. Büromaterial wird nur als Vorrat ausgewiesen, wenn die Dienststelle damit Handel betreibt (Materialzentrale).</t>
  </si>
  <si>
    <t>10600</t>
  </si>
  <si>
    <t>Allgemeiner Haushalt</t>
  </si>
  <si>
    <t>Vorräte Handelswaren der Gemeindebetriebe sind auf separaten Konten zu führen.</t>
  </si>
  <si>
    <t>10601</t>
  </si>
  <si>
    <t>Wasserwerk</t>
  </si>
  <si>
    <t>10604</t>
  </si>
  <si>
    <t>Elektrizitätswerk</t>
  </si>
  <si>
    <t>Roh- und Hilfsmaterial</t>
  </si>
  <si>
    <t>Material und Waren, die im Herstellungsprozess oder der Leistungserstellung verarbeitet oder verbraucht werden (z.B. Verbrauchsmaterial).</t>
  </si>
  <si>
    <t>10610</t>
  </si>
  <si>
    <t>Vorräte Roh- und Hilfsmaterial der Gemeindebetriebe sind auf separaten Konten zu führen.</t>
  </si>
  <si>
    <t>10611</t>
  </si>
  <si>
    <t>10614</t>
  </si>
  <si>
    <t>Halb- und Fertigfabrikate</t>
  </si>
  <si>
    <t>Selbst hergestellte Erzeugnisse, die fertig oder teilweise fertig sind und zum Verkauf oder für den Eigengebrauch bestimmt sind.</t>
  </si>
  <si>
    <t>10620</t>
  </si>
  <si>
    <t>Vorräte Halb- und Fertigfabrikate der Gemeindebetriebe sind auf separaten Konten zu führen.</t>
  </si>
  <si>
    <t>Angefangene Arbeiten</t>
  </si>
  <si>
    <t>10630</t>
  </si>
  <si>
    <t>Angefangene Arbeiten der Gemeindebetriebe sind auf separaten Konten zu führen.</t>
  </si>
  <si>
    <t>10631</t>
  </si>
  <si>
    <t>10632</t>
  </si>
  <si>
    <t>Abwasserbeseitigung</t>
  </si>
  <si>
    <t>10633</t>
  </si>
  <si>
    <t>Abfallbeseitigung</t>
  </si>
  <si>
    <t>10634</t>
  </si>
  <si>
    <t>Geleistete Anzahlungen</t>
  </si>
  <si>
    <t>Ausgeführte Zahlungen, bevor ein Leistungsaustausch stattfindet. Bei erfolgter Leistung, umbuchen auf entsprechende Sachkonten.</t>
  </si>
  <si>
    <t>10680</t>
  </si>
  <si>
    <t>Geleistete Anzahlungen der Gemeindebetriebe sind auf separaten Konten zu führen.</t>
  </si>
  <si>
    <t>10681</t>
  </si>
  <si>
    <t>10682</t>
  </si>
  <si>
    <t>10683</t>
  </si>
  <si>
    <t>10684</t>
  </si>
  <si>
    <t>Aktien und Anteilscheine</t>
  </si>
  <si>
    <t>Beteiligungen aller Art (Aktien, Partizipationsscheine, Anteile von Anlagefonds, Genusscheine, Genossenschaftsscheine etc.).</t>
  </si>
  <si>
    <t>10700</t>
  </si>
  <si>
    <t>Aktien</t>
  </si>
  <si>
    <t>10701</t>
  </si>
  <si>
    <t>Anlagefonds-Anteile</t>
  </si>
  <si>
    <t>10702</t>
  </si>
  <si>
    <t>Anteilscheine</t>
  </si>
  <si>
    <t>10707</t>
  </si>
  <si>
    <t>Aktien und Anteilscheine in Fremdwährungen</t>
  </si>
  <si>
    <t>10708</t>
  </si>
  <si>
    <t>Aktien und Anteilscheine (Ausland)</t>
  </si>
  <si>
    <t>Obligationen, Hypotheken, Darlehen etc., variabel und festverzinslich, mit einer (Rest)Laufzeit über 1 Jahr.</t>
  </si>
  <si>
    <t>10710</t>
  </si>
  <si>
    <t>Langfristige Darlehen FV</t>
  </si>
  <si>
    <t>Langfristige Darlehen an Empfänger im Inland mit einer (Rest)Laufzeit über 1 Jahr.</t>
  </si>
  <si>
    <t>Hypotheken</t>
  </si>
  <si>
    <t>10711</t>
  </si>
  <si>
    <t>Langfristige verzinsliche Anlagen FV</t>
  </si>
  <si>
    <t>10717</t>
  </si>
  <si>
    <t>Langfristige Darlehen und verzinsliche Anlagen FV in Fremdwährungen</t>
  </si>
  <si>
    <t>Langfristige Darlehen und verzinsliche Anlagen in Fremdwährungen mit einer (Rest)Laufzeit über 1 Jahr.</t>
  </si>
  <si>
    <t>10718</t>
  </si>
  <si>
    <t>Langfristige Darlehen und verzinsliche Anlagen FV (Ausland)</t>
  </si>
  <si>
    <t>Langfristige Darlehen an Empfänger im Ausland sowie langfristige verzinsliche Anlagen im Ausland mit einer (Rest)Laufzeit über 1 Jahr.</t>
  </si>
  <si>
    <t>Langfristige Forderungen</t>
  </si>
  <si>
    <t>10720</t>
  </si>
  <si>
    <t>Langfristige Forderungen FV aus Lieferungen und Leistungen</t>
  </si>
  <si>
    <t>Forderungen aus Lieferungen und Leistungen an Empfänger mit einer (Rest)Laufzeit über 1 Jahr.</t>
  </si>
  <si>
    <t>Übrige langfristige Finanzanlagen</t>
  </si>
  <si>
    <t>10790</t>
  </si>
  <si>
    <t>10797</t>
  </si>
  <si>
    <t>Übrige langfristige Finanzanlagen in Fremdwährungen</t>
  </si>
  <si>
    <t>10798</t>
  </si>
  <si>
    <t>Übrige langfristige Finanzanlagen im Ausland</t>
  </si>
  <si>
    <t>Sachanlagen FV</t>
  </si>
  <si>
    <t>Die Bewertung erfolgt zu Verkehrswerten, es wird deshalb kein Wertberichtigungskonto geführt.</t>
  </si>
  <si>
    <t>Grundstücke FV</t>
  </si>
  <si>
    <t>10800</t>
  </si>
  <si>
    <t>10801</t>
  </si>
  <si>
    <t>Grundstücke FV mit Baurechten</t>
  </si>
  <si>
    <t>Gebäude FV</t>
  </si>
  <si>
    <t>Zu Anlagezwecken oder im Rahmen der Siedlungspolitik für einen Wiederverkauf gehaltene Liegenschaften inkl. deren Grundstücke. Für die öffentliche Aufgabenerfüllung nicht mehr benötigte Liegenschaften (Entwidmungen).</t>
  </si>
  <si>
    <t>10840</t>
  </si>
  <si>
    <t>10841</t>
  </si>
  <si>
    <t>Grundeigentumsanteile</t>
  </si>
  <si>
    <t>z.B. Stockwerkeigentum</t>
  </si>
  <si>
    <t>Mobilien FV</t>
  </si>
  <si>
    <t>10860</t>
  </si>
  <si>
    <t>Anlagen im Bau FV</t>
  </si>
  <si>
    <t>Aktivierung der jährlichen Investitionen im Finanzvermögen, bevor die Anlage genutzt wird.</t>
  </si>
  <si>
    <t>10870</t>
  </si>
  <si>
    <t>Anzahlungen FV</t>
  </si>
  <si>
    <t>Vorauszahlungen für Investitionen im Finanzvermögen, bevor eine Gegenleistung erbracht wurde.</t>
  </si>
  <si>
    <t>10880</t>
  </si>
  <si>
    <t>Anzahlungen für Investitionen FV</t>
  </si>
  <si>
    <t>Übrige Sachanlagen FV</t>
  </si>
  <si>
    <t>Sachanlagen des FV, die in keinem anderen Sachkonto zugeteilt werden können.</t>
  </si>
  <si>
    <t>10890</t>
  </si>
  <si>
    <t>Forderungen gegenüber Spezialfinanzierungen und Fonds im Fremdkapital</t>
  </si>
  <si>
    <t>Spezialfinanzierungen und Fonds bedürfen einer gesetzlichen Grundlage. Sie werden dem Fremd- oder Eigenkapital zugeordnet.</t>
  </si>
  <si>
    <t>Forderungen gegenüber Spezialfinanzierungen im FK</t>
  </si>
  <si>
    <t>10900</t>
  </si>
  <si>
    <t>Forderungen gegenüber Fonds im FK</t>
  </si>
  <si>
    <t>10910</t>
  </si>
  <si>
    <t>Verwaltungsvermögen</t>
  </si>
  <si>
    <t>Sachanlagen VV</t>
  </si>
  <si>
    <t>14000</t>
  </si>
  <si>
    <t>Grundstücke der Gemeindebetriebe sind auf separaten Konten zu führen.</t>
  </si>
  <si>
    <t>Grundstücke</t>
  </si>
  <si>
    <t>14001</t>
  </si>
  <si>
    <t>14002</t>
  </si>
  <si>
    <t>14003</t>
  </si>
  <si>
    <t>14004</t>
  </si>
  <si>
    <t>Strassen / Verkehrswege</t>
  </si>
  <si>
    <t>14010</t>
  </si>
  <si>
    <t>Wasserbau</t>
  </si>
  <si>
    <t>14020</t>
  </si>
  <si>
    <t>14030</t>
  </si>
  <si>
    <t>Tiefbauten der Gemeindebetriebe sind auf separaten Konten zu führen.</t>
  </si>
  <si>
    <t>14031</t>
  </si>
  <si>
    <t>Tiefbauten Wasserwerk</t>
  </si>
  <si>
    <t>14032</t>
  </si>
  <si>
    <t>Tiefbauten Abwasserbeseitigung</t>
  </si>
  <si>
    <t>14033</t>
  </si>
  <si>
    <t>Tiefbauten Abfallbeseitigung</t>
  </si>
  <si>
    <t>14034</t>
  </si>
  <si>
    <t>Tiefbauten Elektrizitätswerk</t>
  </si>
  <si>
    <t>Hochbauten</t>
  </si>
  <si>
    <t>14040</t>
  </si>
  <si>
    <t>Hochbauten der Gemeindebetriebe sind auf separaten Konten zu führen.</t>
  </si>
  <si>
    <t>14041</t>
  </si>
  <si>
    <t>14042</t>
  </si>
  <si>
    <t>14043</t>
  </si>
  <si>
    <t>14044</t>
  </si>
  <si>
    <t>Waldungen</t>
  </si>
  <si>
    <t>14050</t>
  </si>
  <si>
    <t>Mobilien VV</t>
  </si>
  <si>
    <t>14060</t>
  </si>
  <si>
    <t>Mobilien der Gemeindebetriebe sind auf separaten Konten zu führen.</t>
  </si>
  <si>
    <t>Mobilien</t>
  </si>
  <si>
    <t>14061</t>
  </si>
  <si>
    <t>14062</t>
  </si>
  <si>
    <t>14063</t>
  </si>
  <si>
    <t>14064</t>
  </si>
  <si>
    <t>Anlagen im Bau VV</t>
  </si>
  <si>
    <t>14070</t>
  </si>
  <si>
    <t>Anlagen im Bau der Gemeindebetriebe sind auf separaten Konten zu führen.</t>
  </si>
  <si>
    <t>14071</t>
  </si>
  <si>
    <t>14072</t>
  </si>
  <si>
    <t>14073</t>
  </si>
  <si>
    <t>14074</t>
  </si>
  <si>
    <t>Übrige Sachanlagen</t>
  </si>
  <si>
    <t>14090</t>
  </si>
  <si>
    <t>Übrige Sachanlagen der Gemeindebetriebe sind auf separaten Konten zu führen.</t>
  </si>
  <si>
    <t>14091</t>
  </si>
  <si>
    <t>14092</t>
  </si>
  <si>
    <t>14093</t>
  </si>
  <si>
    <t>14094</t>
  </si>
  <si>
    <t>Immaterielle Anlagen</t>
  </si>
  <si>
    <t>Software</t>
  </si>
  <si>
    <t>14200</t>
  </si>
  <si>
    <t>Software der Gemeindebetriebe ist auf separaten Konten zu führen.</t>
  </si>
  <si>
    <t>Lizenzen, Nutzungsrechte, Markenrechte</t>
  </si>
  <si>
    <t>14210</t>
  </si>
  <si>
    <t>Lizenzen, Nutzungsrechte und Markenrechte der Gemeindebetriebe sind auf separaten Konten zu führen.</t>
  </si>
  <si>
    <t>Immat. Anlagen in Realisierung</t>
  </si>
  <si>
    <t>Aktivierungen aus Sachgruppe 52 und Passivierungen aus Sachgruppe 63 am Jahresende von noch nicht genutzten Anlagen.</t>
  </si>
  <si>
    <t>14270</t>
  </si>
  <si>
    <t>Immaterielle Anlagen in Realisierung der Gemeindebetriebe sind auf separaten Konten zu führen.</t>
  </si>
  <si>
    <t>Übrige immaterielle Anlagen</t>
  </si>
  <si>
    <t>14290</t>
  </si>
  <si>
    <t>Übrige immaterielle Anlagen der Gemeindebetriebe sind auf separaten Konten zu führen.</t>
  </si>
  <si>
    <t>Darlehen</t>
  </si>
  <si>
    <t>Darlehen an Bund</t>
  </si>
  <si>
    <t>Aktivierungen aus Sachgruppe 540; Passivierungen aus Sachgruppe 640.</t>
  </si>
  <si>
    <t>14400</t>
  </si>
  <si>
    <t>Darlehen der Gemeindebetriebe sind auf separaten Konten zu führen.</t>
  </si>
  <si>
    <t>Darlehen an Kantone und Konkordate</t>
  </si>
  <si>
    <t>Aktivierungen aus Sachgruppe 541; Passivierungen aus Sachgruppe 641.</t>
  </si>
  <si>
    <t>14410</t>
  </si>
  <si>
    <t>Darlehen an Gemeinden und Gemeindezweckverbände</t>
  </si>
  <si>
    <t>Aktivierungen aus Sachgruppe 542; Passivierungen aus Sachgruppe 642.</t>
  </si>
  <si>
    <t>14420</t>
  </si>
  <si>
    <t>Darlehen an öffentliche Sozialversicherungen</t>
  </si>
  <si>
    <t>14430</t>
  </si>
  <si>
    <t>Darlehen an öffentlichen Unternehmungen</t>
  </si>
  <si>
    <t>14440</t>
  </si>
  <si>
    <t>Darlehen an private Unternehmungen</t>
  </si>
  <si>
    <t>14450</t>
  </si>
  <si>
    <t>Darlehen an private Organisationen ohne Erwerbszweck</t>
  </si>
  <si>
    <t>14460</t>
  </si>
  <si>
    <t>14470</t>
  </si>
  <si>
    <t>Darlehen an private Haushalte</t>
  </si>
  <si>
    <t>Darlehen an das Ausland</t>
  </si>
  <si>
    <t>Aktivierungen aus Sachgruppe 548; Passivierungen aus Sachgruppe 648.</t>
  </si>
  <si>
    <t>14480</t>
  </si>
  <si>
    <t>Beteiligungen, Grundkapitalien</t>
  </si>
  <si>
    <t>Beteiligungen der Gemeindebetriebe sind auf separaten Konten zu führen.</t>
  </si>
  <si>
    <t>Beteiligungen an Kantonen und Konkordaten</t>
  </si>
  <si>
    <t>14510</t>
  </si>
  <si>
    <t>Beteiligungen an Gemeinden und Gemeindezweckverbänden</t>
  </si>
  <si>
    <t>14520</t>
  </si>
  <si>
    <t>Beteiligungen an öffentlichen Sozialversicherungen</t>
  </si>
  <si>
    <t>Beteiligungen an öffentlichen Unternehmungen</t>
  </si>
  <si>
    <t>14540</t>
  </si>
  <si>
    <t>Beteiligungen an privaten Unternehmungen</t>
  </si>
  <si>
    <t>14550</t>
  </si>
  <si>
    <t>Beteiligungen an private Organisationen ohne Erwerbszweck</t>
  </si>
  <si>
    <t>14560</t>
  </si>
  <si>
    <t>Beteiligungen an privaten Haushalten</t>
  </si>
  <si>
    <t>Beteiligungen im Ausland</t>
  </si>
  <si>
    <t>Aktivierungen aus Sachgruppe 558; Passivierungen aus Sachgruppe 658.</t>
  </si>
  <si>
    <t>14580</t>
  </si>
  <si>
    <t>Investitionsbeiträge</t>
  </si>
  <si>
    <t>Investitionsbeiträge an Bund</t>
  </si>
  <si>
    <t>Aktivierungen genutzter Anlagen aus Sachgruppe 560; Passivierungen aus Sachgruppe 660.</t>
  </si>
  <si>
    <t>14600</t>
  </si>
  <si>
    <t>Investitionsbeiträge der Gemeindebetriebe sind auf separaten Konten zu führen.</t>
  </si>
  <si>
    <t>Investitionsbeiträge an Kantone und Konkordate</t>
  </si>
  <si>
    <t>Aktivierungen genutzter Anlagen aus Sachgruppe 561; Passivierungen aus Sachgruppe 661.</t>
  </si>
  <si>
    <t>14610</t>
  </si>
  <si>
    <t>Investitionsbeiträge an Gemeinden und Gemeindezweckverbände</t>
  </si>
  <si>
    <t>Aktivierungen genutzter Anlagen aus Sachgruppe 562; Passivierungen aus Sachgruppe 662.</t>
  </si>
  <si>
    <t>14620</t>
  </si>
  <si>
    <t>14621</t>
  </si>
  <si>
    <t>14622</t>
  </si>
  <si>
    <t>14623</t>
  </si>
  <si>
    <t>14624</t>
  </si>
  <si>
    <t>Investitionsbeiträge an öffentliche Sozialversicherungen</t>
  </si>
  <si>
    <t>Aktivierungen genutzter Anlagen aus Sachgruppe 563; Passivierungen aus Sachgruppe 663.</t>
  </si>
  <si>
    <t>14630</t>
  </si>
  <si>
    <t>Investitionsbeiträge an öffentliche Unternehmungen</t>
  </si>
  <si>
    <t>Aktivierungen genutzter Anlagen aus Sachgruppe 564; Passivierungen aus Sachgruppe 664.</t>
  </si>
  <si>
    <t>14640</t>
  </si>
  <si>
    <t>14641</t>
  </si>
  <si>
    <t>14642</t>
  </si>
  <si>
    <t>14643</t>
  </si>
  <si>
    <t>14644</t>
  </si>
  <si>
    <t>Investitionsbeiträge an private Unternehmungen</t>
  </si>
  <si>
    <t>Aktivierungen genutzter Anlagen aus Sachgruppe 565; Passivierungen aus Sachgruppe 665.</t>
  </si>
  <si>
    <t>14650</t>
  </si>
  <si>
    <t>14651</t>
  </si>
  <si>
    <t>14652</t>
  </si>
  <si>
    <t>14653</t>
  </si>
  <si>
    <t>14654</t>
  </si>
  <si>
    <t>Investitionsbeiträge an private Organisationen ohne Erwerbszweck</t>
  </si>
  <si>
    <t>Aktivierungen genutzter Anlagen aus Sachgruppe 566; Passivierungen aus Sachgruppe 666.</t>
  </si>
  <si>
    <t>14660</t>
  </si>
  <si>
    <t>14661</t>
  </si>
  <si>
    <t>14662</t>
  </si>
  <si>
    <t>14663</t>
  </si>
  <si>
    <t>14664</t>
  </si>
  <si>
    <t>Aktivierungen genutzter Anlagen aus Sachgruppe 567; Passivierungen aus Sachgruppe 667.</t>
  </si>
  <si>
    <t>14670</t>
  </si>
  <si>
    <t>Investitionsbeiträge an private Haushalte</t>
  </si>
  <si>
    <t>14671</t>
  </si>
  <si>
    <t>14672</t>
  </si>
  <si>
    <t>14673</t>
  </si>
  <si>
    <t>14674</t>
  </si>
  <si>
    <t>Investitionsbeiträge an das Ausland</t>
  </si>
  <si>
    <t>Aktivierungen genutzter Anlagen aus Sachgruppe 568; Passivierungen aus Sachgruppe 668.</t>
  </si>
  <si>
    <t>14680</t>
  </si>
  <si>
    <t>14681</t>
  </si>
  <si>
    <t>14682</t>
  </si>
  <si>
    <t>14683</t>
  </si>
  <si>
    <t>14684</t>
  </si>
  <si>
    <t>Investitionsbeiträge an Anlagen im Bau</t>
  </si>
  <si>
    <t>Aktivierungen aus allen Sachgruppen 56x; Passivierungen aus allen Sachgruppen 66x, wenn die finanzierte Anlage noch nicht genutzt wird.</t>
  </si>
  <si>
    <t>14690</t>
  </si>
  <si>
    <t>14691</t>
  </si>
  <si>
    <t>14692</t>
  </si>
  <si>
    <t>14693</t>
  </si>
  <si>
    <t>14694</t>
  </si>
  <si>
    <t>Fremdkapital</t>
  </si>
  <si>
    <t>Laufende Verbindlichkeiten</t>
  </si>
  <si>
    <t>Laufende Verbindlichkeiten aus Lieferungen und Leistungen von Dritten</t>
  </si>
  <si>
    <t>Forderungen Dritter aus dem Bezug oder der Inanspruchnahme von Waren, Material oder Dienstleistungen.</t>
  </si>
  <si>
    <t>20000</t>
  </si>
  <si>
    <t>20000.01</t>
  </si>
  <si>
    <t>Kreditoren Sammelkonto</t>
  </si>
  <si>
    <t>20000.80</t>
  </si>
  <si>
    <t>Kreditoren Abklärungskonto</t>
  </si>
  <si>
    <t>z.B. retournierte Zahlungen.</t>
  </si>
  <si>
    <t>20010</t>
  </si>
  <si>
    <t>Kontokorrente mit Dritten, Allgemein</t>
  </si>
  <si>
    <t>z.B. für Verpflichtungen aufgrund der Steuerabrechnungen.</t>
  </si>
  <si>
    <t>20010.01</t>
  </si>
  <si>
    <t>20010.02</t>
  </si>
  <si>
    <t>20011</t>
  </si>
  <si>
    <t>20012</t>
  </si>
  <si>
    <t>Verpflichtungen gegenüber anderen Gemeinden und Privaten aus Steuerausscheidungen</t>
  </si>
  <si>
    <t>20018</t>
  </si>
  <si>
    <t>20020</t>
  </si>
  <si>
    <t>Rückzahlungen allgemeine Gemeindesteuern</t>
  </si>
  <si>
    <t>20020.01</t>
  </si>
  <si>
    <t>20022</t>
  </si>
  <si>
    <t>Steuerschulden MWST</t>
  </si>
  <si>
    <t>20022.10</t>
  </si>
  <si>
    <t>MWST Wasserwerk</t>
  </si>
  <si>
    <t>20022.20</t>
  </si>
  <si>
    <t>MWST Abwasserbeseitigung</t>
  </si>
  <si>
    <t>Erhaltene Anzahlungen von Dritten</t>
  </si>
  <si>
    <t>Anzahlungen von Dritten, bevor eine Leistung erbracht wurde. Nach der Leistungserbringung auf die entsprechenden Sachkonten umbuchen. Nicht zu verwechseln mit Depotleistungen (Sachgruppe 2006).</t>
  </si>
  <si>
    <t>20030</t>
  </si>
  <si>
    <t>Transfer-Verbindlichkeiten</t>
  </si>
  <si>
    <t>20040</t>
  </si>
  <si>
    <t>Gegenbuchung in Sachgruppe 36.</t>
  </si>
  <si>
    <t>20050</t>
  </si>
  <si>
    <t>20050.01</t>
  </si>
  <si>
    <t>20050.02</t>
  </si>
  <si>
    <t>20051</t>
  </si>
  <si>
    <t>Sammelkonto für Steuerzahlungen und -rückzahlungen (inkl. Zinsen). Bei Bedarf können für die einzelnen Steuerjahre Unterkonten geführt werden.</t>
  </si>
  <si>
    <t>20052</t>
  </si>
  <si>
    <t>20053</t>
  </si>
  <si>
    <t>20054</t>
  </si>
  <si>
    <t>20054.01</t>
  </si>
  <si>
    <t>20054.02</t>
  </si>
  <si>
    <t>20055</t>
  </si>
  <si>
    <t>Depotgelder und Kautionen</t>
  </si>
  <si>
    <t>In Verwahrung oder zur Sicherstellung eventueller Ansprüche entgegengenommene Gelder (z.B. Baugarantien, Barkautionen, gerichtliche Kautionen, Wettbewerbe, Schlüsseldepots u.a).</t>
  </si>
  <si>
    <t>20060</t>
  </si>
  <si>
    <t>20060.01</t>
  </si>
  <si>
    <t>Schlüsseldepots</t>
  </si>
  <si>
    <t>20061</t>
  </si>
  <si>
    <t>Depots für Grundstückgewinnsteuern</t>
  </si>
  <si>
    <t>20062</t>
  </si>
  <si>
    <t>Grabunterhaltsdepositen</t>
  </si>
  <si>
    <t>Depotgelder zur Sicherstellung und Finanzierung des Grabunterhaltes.</t>
  </si>
  <si>
    <t>20063</t>
  </si>
  <si>
    <t>Baudepositen</t>
  </si>
  <si>
    <t>20064</t>
  </si>
  <si>
    <t>Lohn-/Rentenverwaltungen</t>
  </si>
  <si>
    <t>Bei Auswertungen Datenschutzbestimmungen beachten!</t>
  </si>
  <si>
    <t>Übrige laufende Verpflichtungen</t>
  </si>
  <si>
    <t>20090</t>
  </si>
  <si>
    <t>Kurzfristige Finanzverbindlichkeiten</t>
  </si>
  <si>
    <t>Verbindlichkeiten aus Finanzierungsgeschäften bis 1 Jahr Laufzeit.</t>
  </si>
  <si>
    <t>Verbindlichkeiten gegenüber Finanzintermediären</t>
  </si>
  <si>
    <t>20101</t>
  </si>
  <si>
    <t>Kurzfristige Verbindlichkeiten gegenüber Post</t>
  </si>
  <si>
    <t>20102</t>
  </si>
  <si>
    <t>Kurzfristige Verbindlichkeiten gegenüber Banken</t>
  </si>
  <si>
    <t>20103</t>
  </si>
  <si>
    <t>Kurzfristige Verbindlichkeiten gegenüber anderen Geldinstituten</t>
  </si>
  <si>
    <t>20107</t>
  </si>
  <si>
    <t>Kurzfristige Verbindlichkeiten gegenüber Geldinstituten in Fremdwährungen</t>
  </si>
  <si>
    <t>20108</t>
  </si>
  <si>
    <t>Kurzfristige Verbindlichkeiten gegenüber Geldinstituten im Ausland</t>
  </si>
  <si>
    <t>Geldausleihungen (Schulden) bei öffentlichen Gemeinwesen, öffentlichen Unternehmungen und öffentlichen Sozialversicherungen.</t>
  </si>
  <si>
    <t>20110</t>
  </si>
  <si>
    <t>Kurzfristige Verbindlichkeiten gegenüber Gemeinwesen und Zweckverbänden</t>
  </si>
  <si>
    <t>Laufzeit bis 1 Jahr.</t>
  </si>
  <si>
    <t>Verbindlichkeiten gegenüber konsolidierten Einheiten</t>
  </si>
  <si>
    <t>Geldausleihungen (Schulden) bei zu konsolidierenden Einheiten.</t>
  </si>
  <si>
    <t>20120</t>
  </si>
  <si>
    <t>Kurzfristige Verbindlichkeiten gegenüber konsolidierten Einheiten</t>
  </si>
  <si>
    <t>Verbindlichkeiten gegenüber selbständigen Einheiten</t>
  </si>
  <si>
    <t>Geldausleihungen (Schulden) bei Einheiten des eigenen Gemeinwesens, die nicht konsolidiert werden.</t>
  </si>
  <si>
    <t>20130</t>
  </si>
  <si>
    <t>Kurzfristige Verbindlichkeiten gegenüber selbständigen Einheiten</t>
  </si>
  <si>
    <t>Kurzfristiger Anteil langfristiger Verbindlichkeiten</t>
  </si>
  <si>
    <t>Eine langfristige Verbindlichkeit muss im letzten Jahr ihrer Laufzeit umgebucht werden. Innerhalb eines Jahres fällige Amortisations-Tranchen langfristiger Verbindlichkeiten.</t>
  </si>
  <si>
    <t>20140</t>
  </si>
  <si>
    <t>Kurzfristiger Anteil von Hypotheken</t>
  </si>
  <si>
    <t>Innerhalb eines Jahres fällige Rückzahlungen oder Amortisations-Tranchen von Hypotheken.</t>
  </si>
  <si>
    <t>20141</t>
  </si>
  <si>
    <t>Kurzfristiger Anteil von Schuldscheinen</t>
  </si>
  <si>
    <t>Innerhalb eines Jahres fällige Rückzahlungen von Schuldscheinen.</t>
  </si>
  <si>
    <t>20142</t>
  </si>
  <si>
    <t>Kurzfristiger Anteil von Kassascheinen</t>
  </si>
  <si>
    <t>Innerhalb eines Jahres fällige Rückzahlungen von Kassascheinen.</t>
  </si>
  <si>
    <t>20143</t>
  </si>
  <si>
    <t>Kurzfristiger Anteil von Anleihen</t>
  </si>
  <si>
    <t>Innerhalb eines Jahres fällige Rückzahlungen von Anleihen.</t>
  </si>
  <si>
    <t>20144</t>
  </si>
  <si>
    <t>Kurzfristiger Anteil von langfristigen Darlehen</t>
  </si>
  <si>
    <t>Innerhalb eines Jahres fällige Rückzahlungen oder Amortisations-Tranchen von langfristigen Darlehen.</t>
  </si>
  <si>
    <t>Kurzfristiger Anteil langfristiger Leasingverbindlichkeiten</t>
  </si>
  <si>
    <t>20150</t>
  </si>
  <si>
    <t>Übrige kurzfristige Finanzverbindlichkeiten gegenüber Dritten</t>
  </si>
  <si>
    <t>Nicht in den Sachgruppen 2010 bis 2018 bilanzierte kurzfristige Finanzverbindlichkeiten.</t>
  </si>
  <si>
    <t>20190</t>
  </si>
  <si>
    <t>Passive Rechnungsabgrenzung</t>
  </si>
  <si>
    <t>20400</t>
  </si>
  <si>
    <t>20410</t>
  </si>
  <si>
    <t>Vorauszahlungen für die folgende Steuerperiode.
Abgrenzungen der Sachgruppe 40.</t>
  </si>
  <si>
    <t>20420</t>
  </si>
  <si>
    <t>20430</t>
  </si>
  <si>
    <t>Abgrenzungen der Sachgruppen 34 und 44.</t>
  </si>
  <si>
    <t>20440</t>
  </si>
  <si>
    <t>20450</t>
  </si>
  <si>
    <t>Passive Rechnungsabgrenzung Investitionsrechnung</t>
  </si>
  <si>
    <t>20460</t>
  </si>
  <si>
    <t>RA passive Rechnungsabgrenzung Investitionsrechnung</t>
  </si>
  <si>
    <t>Übrige passive Rechnungsabgrenzungen Erfolgsrechnung</t>
  </si>
  <si>
    <t>20490</t>
  </si>
  <si>
    <t>Kurzfristige Rückstellungen</t>
  </si>
  <si>
    <t>Durch ein Ereignis in der Vergangenheit erwarteter oder wahrscheinlicher Mittelabfluss in der folgenden Rechnungsperiode.</t>
  </si>
  <si>
    <t>Kurzfristige Rückstellungen aus Mehrleistungen des Personals</t>
  </si>
  <si>
    <t>20500</t>
  </si>
  <si>
    <t>Kurzfristige Rückstellungen für andere Ansprüche des Personals</t>
  </si>
  <si>
    <t>Abgangsentschädigungen, Lohnfortzahlungen, Sozialpläne, personalrechtliche Streitfälle (Lohnklagen) etc.</t>
  </si>
  <si>
    <t>20510</t>
  </si>
  <si>
    <t>Kurzfristige Rückstellungen für Prozesse</t>
  </si>
  <si>
    <t>Honorare Rechtsanwalt inkl. Schadenbetrag und allfällige Prozessentschädigungen.</t>
  </si>
  <si>
    <t>20520</t>
  </si>
  <si>
    <t>Kurzfristige Rückstellungen für nicht versicherte Schäden</t>
  </si>
  <si>
    <t>20530</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</si>
  <si>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</si>
  <si>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</si>
  <si>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20540</t>
  </si>
  <si>
    <t>Kurzfristige Rückstellungen übrige betriebliche Tätigkeit</t>
  </si>
  <si>
    <t>20550</t>
  </si>
  <si>
    <t>Kurzfristige Rückstellungen für Vorsorgeverpflichtungen</t>
  </si>
  <si>
    <t>Risiken aus Vorsorgevereinbarungen, die innerhalb der nächsten Rechnungsperiode fällig werden.</t>
  </si>
  <si>
    <t>20560</t>
  </si>
  <si>
    <t>Kurzfristige Rückstellungen für Finanzaufwand</t>
  </si>
  <si>
    <t>Risiken aus Geschäftsfällen im Zusammenhang mit Finanz- oder Verwaltungsvermögen, die wahrscheinlich Finanzaufwand werden.</t>
  </si>
  <si>
    <t>20570</t>
  </si>
  <si>
    <t>Kurzfristige Rückstellungen der Investitionsrechnung</t>
  </si>
  <si>
    <t>20580</t>
  </si>
  <si>
    <t>Kurzfristige Rückstellungen für Sachanlagen der Investitionsrechnung</t>
  </si>
  <si>
    <t>20581</t>
  </si>
  <si>
    <t>Kurzfristige Rückstellungen für Investitionen auf Rechnung Dritter</t>
  </si>
  <si>
    <t>20582</t>
  </si>
  <si>
    <t>Kurzfristige Rückstellungen für immaterielle Anlagen</t>
  </si>
  <si>
    <t>20586</t>
  </si>
  <si>
    <t>Kurzfristige Rückstellungen für Investitionsbeiträge</t>
  </si>
  <si>
    <t>20588</t>
  </si>
  <si>
    <t>Kurzfristige Rückstellungen für ausserordentliche Investitionen</t>
  </si>
  <si>
    <t>Übrige kurzfristige Rückstellungen</t>
  </si>
  <si>
    <t>Wahrscheinliche Zahlungen in der folgenden Rechnungsperiode für Risiken, die in den Sachgruppen 2050 bis 2058 nicht enthalten sind.</t>
  </si>
  <si>
    <t>20590</t>
  </si>
  <si>
    <t>Langfristige Finanzverbindlichkeiten</t>
  </si>
  <si>
    <t>Verbindlichkeiten aus Finanzierungsgeschäften über 1 Jahr Laufzeit.</t>
  </si>
  <si>
    <t>Grundpfandgesicherte Darlehens-Schulden oder Schuldbriefe.</t>
  </si>
  <si>
    <t>20600</t>
  </si>
  <si>
    <t>20608</t>
  </si>
  <si>
    <t>Hypotheken ausländische Gläubiger</t>
  </si>
  <si>
    <t>20620</t>
  </si>
  <si>
    <t>20628</t>
  </si>
  <si>
    <t>Kassascheine ausländische Gläubiger</t>
  </si>
  <si>
    <t>Anleihen</t>
  </si>
  <si>
    <t>Sammelanleihen der Gemeinde bei ESG oder andere; Staatsanleihen, andere öffentlich oder privat platzierte Anleihen.</t>
  </si>
  <si>
    <t>20630</t>
  </si>
  <si>
    <t>20638</t>
  </si>
  <si>
    <t>Anleihen ausländische Gläubiger</t>
  </si>
  <si>
    <t>20640</t>
  </si>
  <si>
    <t>20648</t>
  </si>
  <si>
    <t>Leasingverträge</t>
  </si>
  <si>
    <t>20670</t>
  </si>
  <si>
    <t>Langfristige Leasingverbindlichkeiten</t>
  </si>
  <si>
    <t>20678</t>
  </si>
  <si>
    <t>Langfristige Leasingverbindlichkeiten ans Ausland</t>
  </si>
  <si>
    <t>Passivierte Investitionsbeiträge</t>
  </si>
  <si>
    <t>20680</t>
  </si>
  <si>
    <t>Passivierte Investitionsbeiträge vom Bund</t>
  </si>
  <si>
    <t>Passivierte Investitionsbeiträge der Gemeindebetriebe sind auf separaten Unterkonten zu führen.</t>
  </si>
  <si>
    <t>20681</t>
  </si>
  <si>
    <t>Passivierte Investitionsbeiträge von Kantonen und Konkordaten</t>
  </si>
  <si>
    <t>20681.01</t>
  </si>
  <si>
    <t>20681.10</t>
  </si>
  <si>
    <t>20681.20</t>
  </si>
  <si>
    <t>20681.30</t>
  </si>
  <si>
    <t>20681.40</t>
  </si>
  <si>
    <t>20682</t>
  </si>
  <si>
    <t>Passivierte Investitionsbeiträge von Gemeinden und Zweckverbänden</t>
  </si>
  <si>
    <t>20683</t>
  </si>
  <si>
    <t>Passivierte Investitionsbeiträge von öffentlichen Sozialversicherungen</t>
  </si>
  <si>
    <t>20684</t>
  </si>
  <si>
    <t>Passivierte Investitionsbeiträge von öffentlichen Unternehmungen</t>
  </si>
  <si>
    <t>20685</t>
  </si>
  <si>
    <t>Passivierte Investitionsbeiträge von privaten Unternehmungen</t>
  </si>
  <si>
    <t>20686</t>
  </si>
  <si>
    <t>Passivierte Investitionsbeiträge von privaten Organisationen ohne Erwerbszweck</t>
  </si>
  <si>
    <t>20687</t>
  </si>
  <si>
    <t>Passivierte Investitionsbeiträge von privaten Haushalten</t>
  </si>
  <si>
    <t>20688</t>
  </si>
  <si>
    <t>Passivierte Investitionsbeiträge vom Ausland</t>
  </si>
  <si>
    <t>Übrige langfristige Finanzverbindlichkeiten</t>
  </si>
  <si>
    <t>20690</t>
  </si>
  <si>
    <t>Langfristige Rückstellungen</t>
  </si>
  <si>
    <t>Durch ein Ereignis in der Vergangenheit erwarteter oder wahrscheinlicher Mittelabfluss in einer späteren Rechnungsperiode.</t>
  </si>
  <si>
    <t>Rückstellungen für langfristige Ansprüche des Personals</t>
  </si>
  <si>
    <t>Ansprüche, die nicht im folgenden Jahr kompensiert werden (z.B. Zeitguthaben für Sabbaticals oder vorzeitige Pensionierung).</t>
  </si>
  <si>
    <t>20810</t>
  </si>
  <si>
    <t>Honorare Rechtsanwalt inkl. Schadenbetrag und allfällige Prozessentschädigungen, die erst in einer späteren Rechnugnsperiode wahrscheinlich werden.</t>
  </si>
  <si>
    <t>20820</t>
  </si>
  <si>
    <t>20830</t>
  </si>
  <si>
    <t>Bei Bürgschaften und Garantieversprechen muss eine Zahlungsverpflichtung in einer späteren Rechnungsperiode wahrscheinlich sein. Zeichnet sich keine Zahlungspflicht ab, sind Bürgschaften und Garantien als Eventualverbindlichkeiten im Anhang aufzuführen.</t>
  </si>
  <si>
    <t>20840</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</si>
  <si>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</si>
  <si>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20850</t>
  </si>
  <si>
    <t>20860</t>
  </si>
  <si>
    <t>Risiken aus Geschäftsfällen im Zusammenhang mit Finanz- oder Verwaltungsvermögen, die in einer späteren Rechnungsperiode wahrscheinlich Finanzaufwand werden.</t>
  </si>
  <si>
    <t>20870</t>
  </si>
  <si>
    <t>20880</t>
  </si>
  <si>
    <t>Langfristige Rückstellungen für Sachanlagen der Investitionsrechnung</t>
  </si>
  <si>
    <t>20881</t>
  </si>
  <si>
    <t>Langfristige Rückstellungen für Investitionen auf Rechnung Dritter</t>
  </si>
  <si>
    <t>20882</t>
  </si>
  <si>
    <t>Langfristige Rückstellungen für immaterielle Anlagen</t>
  </si>
  <si>
    <t>20886</t>
  </si>
  <si>
    <t>Langfristige Rückstellungen für Investitionsbeiträge</t>
  </si>
  <si>
    <t>20888</t>
  </si>
  <si>
    <t>Langfristige Rückstellungen für ausserordentliche Investitionen</t>
  </si>
  <si>
    <t>Übrige langfristige Rückstellungen der Erfolgsrechnung</t>
  </si>
  <si>
    <t>Rückstellungen für Risiken, die in den Sachgruppen 2080 bis 2088 nicht erfasst werden können.</t>
  </si>
  <si>
    <t>20890</t>
  </si>
  <si>
    <t>Verbindlichkeiten gegenüber Spezialfinanzierungen im FK</t>
  </si>
  <si>
    <t>20900</t>
  </si>
  <si>
    <t>Verbindlichkeiten gegenüber Fonds im FK</t>
  </si>
  <si>
    <t>20910</t>
  </si>
  <si>
    <t>Ersatzabgaben für Schutzraumbauten</t>
  </si>
  <si>
    <t>Spezialfinanzierungen im EK</t>
  </si>
  <si>
    <t>Je Gemeindebetrieb ist ein separates Konto zu führen.</t>
  </si>
  <si>
    <t>29001</t>
  </si>
  <si>
    <t>Spezialfinanzierung Wasserwerk</t>
  </si>
  <si>
    <t>29002</t>
  </si>
  <si>
    <t>Spezialfinanzierung Abwasserbeseitigung</t>
  </si>
  <si>
    <t>29003</t>
  </si>
  <si>
    <t>Spezialfinanzierung Abfallbeseitigung</t>
  </si>
  <si>
    <t>29004</t>
  </si>
  <si>
    <t>Spezialfinanzierung Elektrizitätswerk</t>
  </si>
  <si>
    <t>29004.01</t>
  </si>
  <si>
    <t>Elektrizitätsnetz</t>
  </si>
  <si>
    <t>29004.02</t>
  </si>
  <si>
    <t>Stromhandel</t>
  </si>
  <si>
    <t>Als Eigenkapital betrachtete kumulierte Ertragsüberschüsse von Fonds.</t>
  </si>
  <si>
    <t>Fonds im Eigenkapital</t>
  </si>
  <si>
    <t>Je Fonds ein Detailkonto führen.</t>
  </si>
  <si>
    <t>Ersatzabgaben für Parkplatzbauten</t>
  </si>
  <si>
    <t>Forstreservefonds</t>
  </si>
  <si>
    <t>Legate und Stiftungen ohne eigene Rechtspersönlichkeit im EK</t>
  </si>
  <si>
    <t>Legate und Stiftungen (Zuwendungen, Vermächtnisse Dritter mit Zweckbindung), welche dem Eigenkapital zugeteilt werden.</t>
  </si>
  <si>
    <t>29110</t>
  </si>
  <si>
    <t>Zweckgebundene Zuwendungen</t>
  </si>
  <si>
    <t>Aufwertungsreserve</t>
  </si>
  <si>
    <t>Saldo wird zur Verminderung der durch das aufgewertete Verwaltungsvermögen erhöhten Abschreibungen verwendet.
Je Gemeindebetrieb ist ein separates Konto zu führen.</t>
  </si>
  <si>
    <t>29500</t>
  </si>
  <si>
    <t>29501</t>
  </si>
  <si>
    <t>29502</t>
  </si>
  <si>
    <t>29503</t>
  </si>
  <si>
    <t>29504</t>
  </si>
  <si>
    <t>Neubewertungsreserve Finanzvermögen</t>
  </si>
  <si>
    <t>29600</t>
  </si>
  <si>
    <t>Marktwertreserve auf Finanzinstrumenten</t>
  </si>
  <si>
    <t>Wertschwankung von SWAPS und anderen derivativen Finanzinstrumenten während der Laufzeit zur Vermeidung übermässiger Volatilität der Erfolgsrechnung.</t>
  </si>
  <si>
    <t>29610</t>
  </si>
  <si>
    <t>Übriges Eigenkapital</t>
  </si>
  <si>
    <t>In keiner anderen Sachgruppe des Eigenkapitals zu führende Posten.</t>
  </si>
  <si>
    <t>29800</t>
  </si>
  <si>
    <t>Bilanzüberschuss/-fehlbetrag</t>
  </si>
  <si>
    <t>Saldo aus den kumulierten Überschüssen und Defiziten der Erfolgsrechnung. Wird ein Fehlbetrag (negatives Vorzeichen) ausgewiesen, verbleibt der Posten auf der Passivseite.</t>
  </si>
  <si>
    <t>Jahresergebnis</t>
  </si>
  <si>
    <t>29900</t>
  </si>
  <si>
    <t>Kumulierte Ergebnisse der Vorjahre</t>
  </si>
  <si>
    <t>29990</t>
  </si>
  <si>
    <t>0</t>
  </si>
  <si>
    <t>ALLGEMEINE VERWALTUNG</t>
  </si>
  <si>
    <t>01</t>
  </si>
  <si>
    <t>011</t>
  </si>
  <si>
    <t>Legislative</t>
  </si>
  <si>
    <t xml:space="preserve"> </t>
  </si>
  <si>
    <t>0110</t>
  </si>
  <si>
    <t>012</t>
  </si>
  <si>
    <t>Exekutive</t>
  </si>
  <si>
    <t>0120</t>
  </si>
  <si>
    <t>02</t>
  </si>
  <si>
    <t>Allgemeine Dienste</t>
  </si>
  <si>
    <t>021</t>
  </si>
  <si>
    <t>Finanz- und Steuerverwaltung</t>
  </si>
  <si>
    <t>0210</t>
  </si>
  <si>
    <t>022</t>
  </si>
  <si>
    <t>Allgemeine Dienste, übrige</t>
  </si>
  <si>
    <t>0220</t>
  </si>
  <si>
    <t>029</t>
  </si>
  <si>
    <t>Verwaltungsliegenschaften, n.a.g.</t>
  </si>
  <si>
    <t>0290</t>
  </si>
  <si>
    <t>Verwaltungsgebäude, Gemeindehaus, Gemeindesaal, Mehrzweckgebäude (sofern nicht für bestimmte Aufgabe), alle übrigen öffentlichen Gebäude, soweit nicht eine andere funktionale Zuordnung gegeben ist. Büroraummiete (sofern nicht für bestimmte Aufgabe).</t>
  </si>
  <si>
    <t>1</t>
  </si>
  <si>
    <t>ÖFFENTLICHE ORDNUNG UND SICHERHEIT, VERTEIDIGUNG</t>
  </si>
  <si>
    <t>11</t>
  </si>
  <si>
    <t>Öffentliche Sicherheit</t>
  </si>
  <si>
    <t>111</t>
  </si>
  <si>
    <t>Polizei</t>
  </si>
  <si>
    <t>1110</t>
  </si>
  <si>
    <t>112</t>
  </si>
  <si>
    <t>Verkehrssicherheit</t>
  </si>
  <si>
    <t>1120</t>
  </si>
  <si>
    <t>Regelung und Kontrolle des Strassenverkehrs, Strassenpolizei, Velokontrolle, Verkehrszählung, Parkbussen (Luftfahrtsicherheit siehe Funktion 6320).</t>
  </si>
  <si>
    <t>12</t>
  </si>
  <si>
    <t>Rechtssprechung</t>
  </si>
  <si>
    <t>120</t>
  </si>
  <si>
    <t>1200</t>
  </si>
  <si>
    <t>Friedensrichteramt.</t>
  </si>
  <si>
    <t>14</t>
  </si>
  <si>
    <t>Allgemeines Rechtswesen</t>
  </si>
  <si>
    <t>140</t>
  </si>
  <si>
    <t>1400</t>
  </si>
  <si>
    <t>Allgemeines Rechtswesen (allgemein)</t>
  </si>
  <si>
    <t>15</t>
  </si>
  <si>
    <t>Feuerwehr</t>
  </si>
  <si>
    <t>150</t>
  </si>
  <si>
    <t>Örtliche und regionale Feuerwehren, Ölwehr, Brandverhütung, Feuerschau, Feuerpolizei, Heustockkontrolle, Katastropheneinsätze, Feuerlöschgeräte und -einrichtungen, Hydranten (wenn nicht Funktion 7101 zugeordnet), Löschwasserweiher, Feuerwehr-Ersatzabgaben.</t>
  </si>
  <si>
    <t>1500</t>
  </si>
  <si>
    <t>Feuerwehr (allgemein)</t>
  </si>
  <si>
    <t>Feuerwehr, Ölwehr, Brandverhütung, Feuerschau, Feuerpolizei, Heustockkontrolle, Katastropheneinsätze, Feuerlöschgeräte und -einrichtungen, Hydranten (wenn nicht Funktion 7101 zugeordnet), Löschwasserweiher, Feuerwehr-Ersatzabgaben.</t>
  </si>
  <si>
    <t>1506</t>
  </si>
  <si>
    <t>Regionale Feuerwehrorganisation</t>
  </si>
  <si>
    <t>16</t>
  </si>
  <si>
    <t>Verteidigung</t>
  </si>
  <si>
    <t>161</t>
  </si>
  <si>
    <t>Militärische Verteidigung</t>
  </si>
  <si>
    <t>1610</t>
  </si>
  <si>
    <t>Schiessstände, Schiessanlagen, obligatorisches Schiessen, Sektionschef, Ortsquartiermeister, Pferdestellung, Truppeneinquartierungen, Rekrutierungen, Inspektionen, Entlassung aus der Wehrpflicht, militärische Vereine.</t>
  </si>
  <si>
    <t>162</t>
  </si>
  <si>
    <t>Zivile Verteidigung</t>
  </si>
  <si>
    <t>Verwaltung von Angelegenheiten und Dienstleistungen der zivilen Verteidigung (insb. des Zivilschutzes); Erarbeitung von Katastrophenplänen; Organisation von Übungen unter Einbezug ziviler Institutionen und der Zivilbevölkerung; Operationelle Dienstleistungen oder Unterstützung ziviler Verteidigungskräfte.</t>
  </si>
  <si>
    <t>1620</t>
  </si>
  <si>
    <t>Zivilschutz (allgemein)</t>
  </si>
  <si>
    <t>Zivilschutzorganisationen, Kurswesen, Zivilschutzmaterial, Zivilschutzbauten, Beiträge an Schutzraumbauten (Pflichtlagerhaltung siehe Funktion 8500).</t>
  </si>
  <si>
    <t>1621</t>
  </si>
  <si>
    <t>Ziviler Gemeindeführungsstab</t>
  </si>
  <si>
    <t>1626</t>
  </si>
  <si>
    <t>Regionale Zivilschutzorganisation</t>
  </si>
  <si>
    <t>2</t>
  </si>
  <si>
    <t>BILDUNG</t>
  </si>
  <si>
    <t>21</t>
  </si>
  <si>
    <t>Obligatorische Schule</t>
  </si>
  <si>
    <t>211</t>
  </si>
  <si>
    <t>Kindergarten</t>
  </si>
  <si>
    <t>212</t>
  </si>
  <si>
    <t>2120</t>
  </si>
  <si>
    <t>213</t>
  </si>
  <si>
    <t>2130</t>
  </si>
  <si>
    <t>214</t>
  </si>
  <si>
    <t>Musikschulen</t>
  </si>
  <si>
    <t>2140</t>
  </si>
  <si>
    <t>217</t>
  </si>
  <si>
    <t>Schulliegenschaften</t>
  </si>
  <si>
    <t>2170</t>
  </si>
  <si>
    <t>Kindergartengebäude, Schulhäuser, Turnhallen, Aussenanlagen, übrige Unterrichtsgebäude und -räumlichkeiten (Liegenschaften des Finanzvermögens siehe Funktion 9630).</t>
  </si>
  <si>
    <t>218</t>
  </si>
  <si>
    <t>2180</t>
  </si>
  <si>
    <t>Betreuungs- und Verpflegungsangebote für Kinder und Jugendliche im Rahmen der Volksschule (z.B. Tagesschulen [ohne Aufwendungen für die Lehrtätigkeit], Schülerclubs, Horte, Mittagstische, Betreuungsangebote während der Randstunden, Tagesfamilien), Beitragsleistungen an solche Angebote (Kinderhorte und Kinderkrippen siehe Funktion 5451).</t>
  </si>
  <si>
    <t>219</t>
  </si>
  <si>
    <t>Obligatorische Schule, n.a.g.</t>
  </si>
  <si>
    <t>Aufgaben im Bereich der obligatorischen Schule (21), die keiner spezifischen Funktion zugeordnet werden können.</t>
  </si>
  <si>
    <t>2190</t>
  </si>
  <si>
    <t>Schulleitung und Schulverwaltung</t>
  </si>
  <si>
    <t>2192</t>
  </si>
  <si>
    <t>22</t>
  </si>
  <si>
    <t>Sonderschulen</t>
  </si>
  <si>
    <t>220</t>
  </si>
  <si>
    <t>2200</t>
  </si>
  <si>
    <t>23</t>
  </si>
  <si>
    <t>Berufliche Grundbildung</t>
  </si>
  <si>
    <t>230</t>
  </si>
  <si>
    <t>2300</t>
  </si>
  <si>
    <t>Schulgelder und Beiträge an Berufsschulen (landwirtschaftliche Berufe, industriell-gewerbliche Berufe, kaufmännische Berufe, Pflegeberufe), Stipendien an Schüler, Kosten von eigenen Berufsschulen.</t>
  </si>
  <si>
    <t>29</t>
  </si>
  <si>
    <t>Übriges Bildungswesen</t>
  </si>
  <si>
    <t>291</t>
  </si>
  <si>
    <t>Verwaltung</t>
  </si>
  <si>
    <t>2910</t>
  </si>
  <si>
    <t>Betrieb oder Unterstützung von Bildung, sowie Koordination und Monitoring aller Schulpolitiken, Pläne, Programmen und Budgets
(Verwaltung der obligatorischen Schule siehe Funktion 2190, Schulliegenschaften siehe Funktion 2170); Schuldirektionen.</t>
  </si>
  <si>
    <t>299</t>
  </si>
  <si>
    <t>Bildung, n.a.g.</t>
  </si>
  <si>
    <t>2990</t>
  </si>
  <si>
    <t>3</t>
  </si>
  <si>
    <t>31</t>
  </si>
  <si>
    <t>Kulturerbe</t>
  </si>
  <si>
    <t>311</t>
  </si>
  <si>
    <t>Museen und bildende Kunst</t>
  </si>
  <si>
    <t>3110</t>
  </si>
  <si>
    <t>312</t>
  </si>
  <si>
    <t>Denkmalpflege und Heimatschutz</t>
  </si>
  <si>
    <t>3120</t>
  </si>
  <si>
    <t>32</t>
  </si>
  <si>
    <t>Kultur, übrige</t>
  </si>
  <si>
    <t>321</t>
  </si>
  <si>
    <t>3210</t>
  </si>
  <si>
    <t>322</t>
  </si>
  <si>
    <t>Konzert und Theater</t>
  </si>
  <si>
    <t>3220</t>
  </si>
  <si>
    <t>329</t>
  </si>
  <si>
    <t>Kultur, n.a.g.</t>
  </si>
  <si>
    <t>3290</t>
  </si>
  <si>
    <t>33</t>
  </si>
  <si>
    <t>Medien</t>
  </si>
  <si>
    <t>331</t>
  </si>
  <si>
    <t>Film und Kino</t>
  </si>
  <si>
    <t>3310</t>
  </si>
  <si>
    <t>332</t>
  </si>
  <si>
    <t>Massenmedien</t>
  </si>
  <si>
    <t>3320</t>
  </si>
  <si>
    <t>Massenmedien (allgemein)</t>
  </si>
  <si>
    <t>Fernsehen, Radio, Presse, Dorfzeitung, Bücher, Multimedia.</t>
  </si>
  <si>
    <t>3321</t>
  </si>
  <si>
    <t>Bau-, Betriebs- und Unterhaltskosten von eigenen Gemeinschaftsantennenanlagen und Kabelanlagen für Radio und Fernsehen, Beteiligungskosten an gemeinsam betriebenen Anlagen.</t>
  </si>
  <si>
    <t>34</t>
  </si>
  <si>
    <t>Sport und Freizeit</t>
  </si>
  <si>
    <t>341</t>
  </si>
  <si>
    <t>Sport</t>
  </si>
  <si>
    <t>3410</t>
  </si>
  <si>
    <t>342</t>
  </si>
  <si>
    <t>Freizeit</t>
  </si>
  <si>
    <t>3420</t>
  </si>
  <si>
    <t>35</t>
  </si>
  <si>
    <t>350</t>
  </si>
  <si>
    <t>3500</t>
  </si>
  <si>
    <t>38</t>
  </si>
  <si>
    <t>381</t>
  </si>
  <si>
    <t>3810</t>
  </si>
  <si>
    <t>4</t>
  </si>
  <si>
    <t>GESUNDHEIT</t>
  </si>
  <si>
    <t>41</t>
  </si>
  <si>
    <t>Spitäler, Kranken- und Pflegeheime</t>
  </si>
  <si>
    <t>411</t>
  </si>
  <si>
    <t>Spitäler</t>
  </si>
  <si>
    <t>4110</t>
  </si>
  <si>
    <t>Bau, Betrieb, Unterhalt oder Unterstützung von Anstalten, die der stationären Behandlung akuter Krankheiten oder der stationären Durchführung von Massnahmen der medizinischen Rehabilitation dienen; Spitäler, Krankenhäuser.</t>
  </si>
  <si>
    <t>412</t>
  </si>
  <si>
    <t>4120</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</si>
  <si>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Altersheime, Erholungsheime, Heilbäder.</t>
  </si>
  <si>
    <t>413</t>
  </si>
  <si>
    <t>4130</t>
  </si>
  <si>
    <t>42</t>
  </si>
  <si>
    <t>Ambulante Krankenpflege</t>
  </si>
  <si>
    <t>421</t>
  </si>
  <si>
    <t>4210</t>
  </si>
  <si>
    <t>Spitalexterne Krankenpflege (Spitex), Krankenmobilien, Hauspflege, Hebammen, Mütterberatung, Samaritervereine, Schweizerisches Rotes Kreuz.</t>
  </si>
  <si>
    <t>422</t>
  </si>
  <si>
    <t>Rettungsdienste</t>
  </si>
  <si>
    <t>4220</t>
  </si>
  <si>
    <t>Ambulanzen, Sanitätspolizei, Rettungsflugwacht, Seerettungsdienst.</t>
  </si>
  <si>
    <t>43</t>
  </si>
  <si>
    <t>Gesundheitsprävention</t>
  </si>
  <si>
    <t>431</t>
  </si>
  <si>
    <t>4310</t>
  </si>
  <si>
    <t>Prophylaktische und therapeutische Massnahmen; Suchtprävention, Alkohol- und Drogenprävention, Drogenstation, Entziehungsanstalten, therapeutische Wohngemeinschaften.</t>
  </si>
  <si>
    <t>432</t>
  </si>
  <si>
    <t>Krankheitsbekämpfung, übrige</t>
  </si>
  <si>
    <t>4320</t>
  </si>
  <si>
    <t>Krankheitsbekämpfung, Impfungen, Schirmbildaktionen, Beitragsleistungen an Institutionen wie Rheumaliga, Krebsliga usw.</t>
  </si>
  <si>
    <t>433</t>
  </si>
  <si>
    <t>Schulgesundheitsdienst</t>
  </si>
  <si>
    <t>4330</t>
  </si>
  <si>
    <t>Ärztliche Untersuchungen von Schulkindern, Schularzt, Schulzahnarzt, Schulapotheke, Schulhygiene, Dentalhygiene, Schulzahnklinik.</t>
  </si>
  <si>
    <t>434</t>
  </si>
  <si>
    <t>Lebensmittelkontrolle</t>
  </si>
  <si>
    <t>4340</t>
  </si>
  <si>
    <t>Fleischschau, Pilzkontrolle, Lebensmittel- und Trinkwasseruntersuchungen, Lebensmittelinspektor.</t>
  </si>
  <si>
    <t>48</t>
  </si>
  <si>
    <t>49</t>
  </si>
  <si>
    <t>Gesundheitswesen, n.a.g.</t>
  </si>
  <si>
    <t>490</t>
  </si>
  <si>
    <t>4900</t>
  </si>
  <si>
    <t>Desinfektionen, Hygienemassnahmen, Gesundheitskommission, Gesundheitsbehörde, Gesundheitsberatung, ärztlicher Notfalldienst, Krankentransporte.</t>
  </si>
  <si>
    <t>5</t>
  </si>
  <si>
    <t>SOZIALE SICHERHEIT</t>
  </si>
  <si>
    <t>51</t>
  </si>
  <si>
    <t>Krankheit und Unfall</t>
  </si>
  <si>
    <t>511</t>
  </si>
  <si>
    <t>Krankenversicherung</t>
  </si>
  <si>
    <t>5110</t>
  </si>
  <si>
    <t>Verwaltungsaufwand für die Prämienverbilligung der Krankenversicherung.</t>
  </si>
  <si>
    <t>512</t>
  </si>
  <si>
    <t>Prämienverbilligungen</t>
  </si>
  <si>
    <t>5120</t>
  </si>
  <si>
    <t>Beiträge zur Verbilligung von Prämien der obligatorischen Kranken- und Unfallversicherung; Krankenkassen-Prämienverbilligungen.</t>
  </si>
  <si>
    <t>513</t>
  </si>
  <si>
    <t>Unfallversicherungen</t>
  </si>
  <si>
    <t>5130</t>
  </si>
  <si>
    <t>Verwaltung, Betrieb oder Unterstützung gemäss Bundesgesetz vom 20. März 1981 über die Unfallversicherung (UVG) [ohne Arbeitgeberbeiträge]; Unfallversicherung.</t>
  </si>
  <si>
    <t>514</t>
  </si>
  <si>
    <t>Militärversicherung</t>
  </si>
  <si>
    <t>5140</t>
  </si>
  <si>
    <t>Verwaltung, Betrieb oder Unterstützung gemäss Bundesgesetz vom 19. Juni 1992 über die Militärversicherung (MVG); Militärversicherung.</t>
  </si>
  <si>
    <t>52</t>
  </si>
  <si>
    <t>Invalidität</t>
  </si>
  <si>
    <t>521</t>
  </si>
  <si>
    <t>Invalidenversicherung IV</t>
  </si>
  <si>
    <t>5210</t>
  </si>
  <si>
    <t>Verwaltung, Betrieb oder Unterstützung gemäss Bundesgesetz vom 19. Juni 1959 über die Invalidenversicherung (IVG); Beiträge der öffentlichen Hand (ohne Arbeitgeberbeiträge); IV.</t>
  </si>
  <si>
    <t>522</t>
  </si>
  <si>
    <t>Ergänzungsleistungen IV</t>
  </si>
  <si>
    <t>5220</t>
  </si>
  <si>
    <t>Ergänzungsleistungen zur IV (ohne Krankenkassenprämien).</t>
  </si>
  <si>
    <t>523</t>
  </si>
  <si>
    <t>Invalidenheime</t>
  </si>
  <si>
    <t>5230</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</si>
  <si>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 Cerebralgeschädigten, Gebrechlichen, Kinderlähmungskranken usw.</t>
  </si>
  <si>
    <t>524</t>
  </si>
  <si>
    <t>Leistungen an Invalide</t>
  </si>
  <si>
    <t>5240</t>
  </si>
  <si>
    <t>Leistungen an Invalide (soweit keine Zuordnung zu Funktionen 5220 und 5230 gegeben ist), Invalidenfürsorge.</t>
  </si>
  <si>
    <t>53</t>
  </si>
  <si>
    <t>531</t>
  </si>
  <si>
    <t>Alters- und Hinterlassenenversicherung AHV</t>
  </si>
  <si>
    <t>5310</t>
  </si>
  <si>
    <t>AHV-Zweigstelle der Gemeinde, AHV-Beiträge der öffentlichen Hand (ohne Arbeitgeberbeiträge), AHV-Beiträge für Nichterwerbstätige.</t>
  </si>
  <si>
    <t>532</t>
  </si>
  <si>
    <t>Ergänzungsleistungen AHV</t>
  </si>
  <si>
    <t>5320</t>
  </si>
  <si>
    <t>Ergänzungsleistungen zur AHV (ohne Krankenkassenprämien).</t>
  </si>
  <si>
    <t>533</t>
  </si>
  <si>
    <t>Leistungen an Pensionierte</t>
  </si>
  <si>
    <t>5330</t>
  </si>
  <si>
    <t>534</t>
  </si>
  <si>
    <t>5340</t>
  </si>
  <si>
    <t>Alterswohnungen (ohne Pflegeangebot); [Pflegeheime und Altersheime siehe Funktion 4120].</t>
  </si>
  <si>
    <t>535</t>
  </si>
  <si>
    <t>5350</t>
  </si>
  <si>
    <t>Dienstleistungen und Beiträge für das Alter (soweit keine Zuordnung zu Funktionen 5310 bis 5340 gegeben ist), Stiftung für das Alter, Pro Senectute usw.</t>
  </si>
  <si>
    <t>54</t>
  </si>
  <si>
    <t>Familie und Jugend</t>
  </si>
  <si>
    <t>541</t>
  </si>
  <si>
    <t>Familienzulagen</t>
  </si>
  <si>
    <t>5410</t>
  </si>
  <si>
    <t>Familienzulagen gemäss Bundes- und kantonaler Gesetzgebung (Mutterschaftsversicherung siehe Funktion 5420; Familienzulagen in der Landwirtschaft siehe Funktion 8170); Familienausgleichskassen, Familienzulagen.</t>
  </si>
  <si>
    <t>542</t>
  </si>
  <si>
    <t>Mutterschaftsversicherung</t>
  </si>
  <si>
    <t>5420</t>
  </si>
  <si>
    <t>Verwaltung, Betrieb oder Unterstützung gemäss Bundesgesetz vom 25. September 1952 über den Erwerbsersatz für Dienstleistende und bei Mutterschaft (Erwerbsersatzgesetz, EOG) sowie kantonalen Gesetzen; Mutterschaftsversicherung.</t>
  </si>
  <si>
    <t>543</t>
  </si>
  <si>
    <t>Alimentenbevorschussung und -inkasso</t>
  </si>
  <si>
    <t>5430</t>
  </si>
  <si>
    <t>Alimentenbevorschussungen, Alimenteninkasso.</t>
  </si>
  <si>
    <t>544</t>
  </si>
  <si>
    <t>Jugendschutz</t>
  </si>
  <si>
    <t>Massnahmen zum Schutz der Kinder und Jugendlichen.</t>
  </si>
  <si>
    <t>5440</t>
  </si>
  <si>
    <t>Jugendschutz (allgemein)</t>
  </si>
  <si>
    <t>5441</t>
  </si>
  <si>
    <t>Kinder- und Jugendheime</t>
  </si>
  <si>
    <t>Kinder- und Jugendheime, Waisenhäuser, Erziehungsheime, Bau, Betrieb und Unterhalt von gemeindeeigenen Heimen sowie Beitragsleistungen an solche.</t>
  </si>
  <si>
    <t>545</t>
  </si>
  <si>
    <t>Leistungen an Familien</t>
  </si>
  <si>
    <t>5450</t>
  </si>
  <si>
    <t>Leistungen an Familien (allgemein)</t>
  </si>
  <si>
    <t>Eheberatung, Familienberatung, Familienschutz, Familienhilfe, Beiträge für die Betreuung von Kleinkindern.</t>
  </si>
  <si>
    <t>5451</t>
  </si>
  <si>
    <t>55</t>
  </si>
  <si>
    <t>Arbeitslosigkeit</t>
  </si>
  <si>
    <t>551</t>
  </si>
  <si>
    <t>Arbeitslosenversicherung</t>
  </si>
  <si>
    <t>5510</t>
  </si>
  <si>
    <t>Verwaltung, Betrieb oder Unterstützung gemäss Bundesgesetz vom 25. Juni 1982 über die obligatorische Arbeitslosenversicherung und die Insolvenzentschädigung (Arbeitslosenversicherungsgesetz, AVIG); Beiträge der öffentlichen Hand (ohne Arbeitgeberbeiträge); Arbeitslosenkassenbeiträge (ohne Arbeitgeberbeiträge), Arbeitslosenversicherung, ALV.</t>
  </si>
  <si>
    <t>552</t>
  </si>
  <si>
    <t>Leistungen an Arbeitslose</t>
  </si>
  <si>
    <t>5520</t>
  </si>
  <si>
    <t>Individuelle Leistungen an Arbeitslose; Arbeitslosenfürsorge, Arbeitslosenunterstützungen, Soziallöhne, Anschlusstaggelder.</t>
  </si>
  <si>
    <t>559</t>
  </si>
  <si>
    <t>Arbeitslosigkeit, n.a.g.</t>
  </si>
  <si>
    <t>5590</t>
  </si>
  <si>
    <t>Verwaltung und Dienstleistungen im Bereich der Arbeitslosigkeit; Arbeitsämter, Arbeitsbeschaffung, Arbeitsvermittlung, Arbeitsmarktliche Massnahmen, Integrations- und Arbeitsprogramme für Arbeitslose und Ausgesteuerte.</t>
  </si>
  <si>
    <t>56</t>
  </si>
  <si>
    <t>560</t>
  </si>
  <si>
    <t>5600</t>
  </si>
  <si>
    <t>Verwaltung, Bau, Unterhalt und Betrieb von Sozialwohnungen; Unterstützungen in Form von Leistungen wie z.B. Mietzinszuschüsse, Wohnungsfürsorge (Wohnbauförderung siehe Funktion 7900).</t>
  </si>
  <si>
    <t>57</t>
  </si>
  <si>
    <t>Sozialhilfe und Asylwesen</t>
  </si>
  <si>
    <t>571</t>
  </si>
  <si>
    <t>5710</t>
  </si>
  <si>
    <t>572</t>
  </si>
  <si>
    <t>Wirtschaftliche Hilfe</t>
  </si>
  <si>
    <t>5720</t>
  </si>
  <si>
    <t>Gesetzliche wirtschaftliche Hilfe</t>
  </si>
  <si>
    <t>Unterstützung gemäss kantonaler Sozialhilfegesetzgebung; wirtschaftliche Hilfe an Kantonsbürger, an übrige Schweizerbürger sowie an Ausländer, Rückführungskosten, ausgesteuerte Arbeitslose (die Führung von Personenkonten ist mit Laufnummern möglich).</t>
  </si>
  <si>
    <t>5721</t>
  </si>
  <si>
    <t>Freiwillige wirtschaftliche Hilfe</t>
  </si>
  <si>
    <t>Freiwillige wirtschaftliche Hilfe an Kantonsbürger, an übrige Schweizerbürger sowie an Ausländer, Rückführungskosten.</t>
  </si>
  <si>
    <t>573</t>
  </si>
  <si>
    <t>Asylwesen</t>
  </si>
  <si>
    <t>5730</t>
  </si>
  <si>
    <t>Dienstleistungen oder Unterstützung im Bereich des Asyl- und Flüchtlingswesens; Asylbewerberbetreuung, Flüchtlingshilfe, Integrationsförderung, Besoldung an Betreuer, Miete von Unterkünften, Beiträge an Asylbewerber, Rückführungskosten.</t>
  </si>
  <si>
    <t>579</t>
  </si>
  <si>
    <t>Fürsorge, n.a.g.</t>
  </si>
  <si>
    <t>5790</t>
  </si>
  <si>
    <t>58</t>
  </si>
  <si>
    <t>580</t>
  </si>
  <si>
    <t>5800</t>
  </si>
  <si>
    <t>59</t>
  </si>
  <si>
    <t>Soziale Wohlfahrt, n.a.g.</t>
  </si>
  <si>
    <t>591</t>
  </si>
  <si>
    <t>Erwerbsersatzordnung EO</t>
  </si>
  <si>
    <t>5910</t>
  </si>
  <si>
    <t>Verwaltung, Betrieb oder Unterstützung gemäss Bundesgesetz vom 25. September 1952 über den Erwerbsersatz für Dienstleistende und bei Mutterschaft (Erwerbsersatzgesetz, EOG); Beiträge der öffentlichen Hand (ohne Arbeitgeberbeiträge); Erwerbsersatzordnung.</t>
  </si>
  <si>
    <t>592</t>
  </si>
  <si>
    <t>Hilfsaktionen im Inland</t>
  </si>
  <si>
    <t>5920</t>
  </si>
  <si>
    <t>Leistungen mit Hilfscharakter, Patenschaft für bedrängte Gemeinden im Inland; freiwillige Hilfeleistungen für andere Kantone und Gemeinden, Patenschaften für andere Gemeinden, Hilfsaktionen im Inland.</t>
  </si>
  <si>
    <t>593</t>
  </si>
  <si>
    <t>Hilfsaktionen im Ausland</t>
  </si>
  <si>
    <t>5930</t>
  </si>
  <si>
    <t>Beiträge an gemeinnützige, im Ausland tätige Institutionen (Caritas, HEKS, IKRK, etc.); Beiträge für Entwicklungshilfe, humanitäre Auslandhilfe, Hilfsaktionen im Ausland.</t>
  </si>
  <si>
    <t>6</t>
  </si>
  <si>
    <t>61</t>
  </si>
  <si>
    <t>Strassenverkehr</t>
  </si>
  <si>
    <t>611</t>
  </si>
  <si>
    <t>6110</t>
  </si>
  <si>
    <t>612</t>
  </si>
  <si>
    <t>6120</t>
  </si>
  <si>
    <t>613</t>
  </si>
  <si>
    <t>Kantonsstrassen, übrige</t>
  </si>
  <si>
    <t>6130</t>
  </si>
  <si>
    <t>Verwaltung, Dienstleistungen, Betrieb, Bau, Unterhalt im Zusammenhang mit den Kantonsstrassen, die nicht zur Funktion 6120 gehören (Verkehrssicherheit siehe Funktion 1120).</t>
  </si>
  <si>
    <t>615</t>
  </si>
  <si>
    <t>Gemeindestrassen</t>
  </si>
  <si>
    <t>6150</t>
  </si>
  <si>
    <t>618</t>
  </si>
  <si>
    <t>Privatstrassen</t>
  </si>
  <si>
    <t>6180</t>
  </si>
  <si>
    <t>Privatstrassen, soweit sie nicht nur der Land- und Forstwirtschaft dienen.</t>
  </si>
  <si>
    <t>619</t>
  </si>
  <si>
    <t>Strassen, n.a.g.</t>
  </si>
  <si>
    <t>6190</t>
  </si>
  <si>
    <t>Verwaltung, Dienstleistungen, Betrieb, Bau, Unterhalt im Zusammenhang mit Strassen, die nicht zu den Funktionen 6110 bis 6180 gehören; Werkhof (wenn nicht zuteilbar).</t>
  </si>
  <si>
    <t>62</t>
  </si>
  <si>
    <t>Öffentlicher Verkehr</t>
  </si>
  <si>
    <t>621</t>
  </si>
  <si>
    <t>Bahninfrastruktur</t>
  </si>
  <si>
    <t>6210</t>
  </si>
  <si>
    <t>622</t>
  </si>
  <si>
    <t>6220</t>
  </si>
  <si>
    <t>629</t>
  </si>
  <si>
    <t>Öffentlicher Verkehr, n.a.g.</t>
  </si>
  <si>
    <t>6290</t>
  </si>
  <si>
    <t>Aufgaben und Beträge im Bereich des öffentlichen Verkehrs (62), die keiner spezifischen Funktion zugeordnet werden können; Taxi, Tageskarten SBB.</t>
  </si>
  <si>
    <t>63</t>
  </si>
  <si>
    <t>Verkehr, übrige</t>
  </si>
  <si>
    <t>631</t>
  </si>
  <si>
    <t>Schifffahrt</t>
  </si>
  <si>
    <t>6310</t>
  </si>
  <si>
    <t>Verwaltung oder Unterstützung von Angelegenheiten betreffend Betrieb, Nutzung, Errichtung und Instandhaltung von Schifffahrtsnetzen; Hafenanlagen, Schifffahrt, Beiträge an Schifffahrtsgesellschaften (Anteil Schiffssteuern siehe Funktion 9500).</t>
  </si>
  <si>
    <t>632</t>
  </si>
  <si>
    <t>Luft- und Raumfahrt</t>
  </si>
  <si>
    <t>6320</t>
  </si>
  <si>
    <t>Aufsicht und Erlassung von Vorschriften, Verwaltung oder Unterstützung von Angelegenheiten betreffend Betrieb, Nutzung von Luftverkehrsnetzen und -einrichtungen; Flughafen, Luftfahrt, Luftfahrtsicherheit, Luftfahrtentwicklung.</t>
  </si>
  <si>
    <t>633</t>
  </si>
  <si>
    <t>Sonstige Transportsysteme</t>
  </si>
  <si>
    <t>6330</t>
  </si>
  <si>
    <t>Verwaltung oder Unterstützung von Angelegenheiten betreffend Betrieb, Gebrauch, Errichtung und Instandhaltung von anderen Beförderungssystemen; Bergbahnen, Sesselbahnen, Skilifte, Luftseilbahnen.</t>
  </si>
  <si>
    <t>634</t>
  </si>
  <si>
    <t>Verkehrsplanung allgemein</t>
  </si>
  <si>
    <t>6340</t>
  </si>
  <si>
    <t>Übrige Aufgaben, die nicht einer bestimmten Funktion im Bereich des Verkehrs zugeordnet werden können; Verkehrsplanung allgemein, Gesamtverkehrsplanung.</t>
  </si>
  <si>
    <t>64</t>
  </si>
  <si>
    <t>Nachrichtenübermittlung</t>
  </si>
  <si>
    <t>640</t>
  </si>
  <si>
    <t>6400</t>
  </si>
  <si>
    <t>Verwaltung oder Unterstützung von Angelegenheiten betreffend Errichtung, Ausbau, Verbesserung, Betrieb und Instandhaltung von Nachrichtenübermittlungsnetzwerken (postalische, telefonische, telegrafische, drahtlose Übermittlungssysteme und durch Satelliten); Kommunikationsnetze, Poststelle, Postdienstleistungen.</t>
  </si>
  <si>
    <t>68</t>
  </si>
  <si>
    <t>682</t>
  </si>
  <si>
    <t>6820</t>
  </si>
  <si>
    <t>7</t>
  </si>
  <si>
    <t>UMWELTSCHUTZ UND RAUMORDNUNG</t>
  </si>
  <si>
    <t>71</t>
  </si>
  <si>
    <t>Wasserversorgung</t>
  </si>
  <si>
    <t>710</t>
  </si>
  <si>
    <t>Verwaltung oder Unterstützung von Angelegenheiten der Wasserversorgung; Errichtung oder Betrieb von nicht-gewerblichen Wasserversorgungssystemen.</t>
  </si>
  <si>
    <t>7100</t>
  </si>
  <si>
    <t>Wasserversorgung (allgemein)</t>
  </si>
  <si>
    <t>Öffentliche Brunnen.</t>
  </si>
  <si>
    <t>7101</t>
  </si>
  <si>
    <t>72</t>
  </si>
  <si>
    <t>720</t>
  </si>
  <si>
    <t>Bau, Unterhalt, Betrieb oder Unterstützung von Abwassersystemen und Abwasserbehandlungseinrichtungen.</t>
  </si>
  <si>
    <t>7200</t>
  </si>
  <si>
    <t>Abwasserbeseitigung (allgemein)</t>
  </si>
  <si>
    <t>7201</t>
  </si>
  <si>
    <t>73</t>
  </si>
  <si>
    <t>Abfallwirtschaft</t>
  </si>
  <si>
    <t>730</t>
  </si>
  <si>
    <t>Errichtung, Betrieb, Instandhaltung oder Ausbau von Systemen zur Sammlung, Behandlung und Beseitigung von Abfällen.</t>
  </si>
  <si>
    <t>7300</t>
  </si>
  <si>
    <t>Abfallwirtschaft (allgemein)</t>
  </si>
  <si>
    <t>7301</t>
  </si>
  <si>
    <t>74</t>
  </si>
  <si>
    <t>Verbauungen</t>
  </si>
  <si>
    <t>741</t>
  </si>
  <si>
    <t>Gewässerverbauungen</t>
  </si>
  <si>
    <t>7410</t>
  </si>
  <si>
    <t>Betrieb, Errichtung, Instandhaltung oder Ausbau von Gewässerverbauungen; Unterhalt der öffentlichen Gewässer, Gewässerverbauungen, Gewässerkorrektionen, Schwellenwesen, Seeregulierung.</t>
  </si>
  <si>
    <t>742</t>
  </si>
  <si>
    <t>7420</t>
  </si>
  <si>
    <t>75</t>
  </si>
  <si>
    <t>Arten- und Landschaftsschutz</t>
  </si>
  <si>
    <t>750</t>
  </si>
  <si>
    <t>7500</t>
  </si>
  <si>
    <t>76</t>
  </si>
  <si>
    <t>Bekämpfung von Umweltverschmutzung</t>
  </si>
  <si>
    <t>761</t>
  </si>
  <si>
    <t>Luftreinhaltung und Klimaschutz</t>
  </si>
  <si>
    <t>7610</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</si>
  <si>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Luftemissionen, Rauchgaskontrollen, Ölfeuerungskontrollen.</t>
  </si>
  <si>
    <t>769</t>
  </si>
  <si>
    <t>7690</t>
  </si>
  <si>
    <t>77</t>
  </si>
  <si>
    <t>Übriger Umweltschutz</t>
  </si>
  <si>
    <t>771</t>
  </si>
  <si>
    <t>Friedhof und Bestattung</t>
  </si>
  <si>
    <t>Verwaltung, Aufsicht, Kontrolle, Bau, Unterhalt, Betrieb von Friedhöfen; Friedhöfe, Krematorien, Friedhofhallen, Bestattungswesen, Bestattungsamt, Friedhofkommission, Bestattungskosten, Unterhalt der Friedhofanlagen, Friedhofgärtnerei.</t>
  </si>
  <si>
    <t>7710</t>
  </si>
  <si>
    <t>Friedhof und Bestattung (allgemein)</t>
  </si>
  <si>
    <t>7716</t>
  </si>
  <si>
    <t>Regionale Friedhoforganisation</t>
  </si>
  <si>
    <t>779</t>
  </si>
  <si>
    <t>Umweltschutz, n.a.g.</t>
  </si>
  <si>
    <t>7790</t>
  </si>
  <si>
    <t>Angelegenheiten des Umweltschutzes, die nicht anderweitig zugeordnet werden können; Amt für Umwelt.</t>
  </si>
  <si>
    <t>79</t>
  </si>
  <si>
    <t>Raumordnung</t>
  </si>
  <si>
    <t>790</t>
  </si>
  <si>
    <t>Verwaltung von Angelegenheiten der Raumplanung; Verwaltung von Bauordnungen, Flächennutzungsplänen und Bauvorschriften; Raumplanung, Raumordnung, Regionalplanung, Ortsplanung, Planungskommissionen, Planungsgutachten, Entwicklungskonzepte, Bauvorschriften, Wohnbauförderung ohne Berücksichtigung von Einkommenslimiten (Sozialer Wohnungsbau siehe Funktion 5600).</t>
  </si>
  <si>
    <t>7900</t>
  </si>
  <si>
    <t>Raumordnung (allgemein)</t>
  </si>
  <si>
    <t>7906</t>
  </si>
  <si>
    <t>Regionale Planungsgruppen</t>
  </si>
  <si>
    <t>Regionale Planungsgruppen (Zweckverbände, Anschlussverträge).</t>
  </si>
  <si>
    <t>8</t>
  </si>
  <si>
    <t>VOLKSWIRTSCHAFT</t>
  </si>
  <si>
    <t>81</t>
  </si>
  <si>
    <t>Landwirtschaft</t>
  </si>
  <si>
    <t>811</t>
  </si>
  <si>
    <t>Verwaltung Landwirtschaft, Vollzug und Kontrolle</t>
  </si>
  <si>
    <t>8110</t>
  </si>
  <si>
    <t>Verwaltung, Aufsicht und Erlassung von Vorschriften der Agrarwirtschaft; Verwaltung Landwirtschaft, Landwirtschaftsamt, landwirtschaftliche Genossenschaften, landwirtschaftliche Ausstellungen, Betriebszählungen.</t>
  </si>
  <si>
    <t>812</t>
  </si>
  <si>
    <t>Landwirtschaftliche Strukturverbesserungen</t>
  </si>
  <si>
    <t>8120</t>
  </si>
  <si>
    <t>Massnahmen zur Verbesserung der Lebens- und Wirtschaftsverhältnisse im ländlichen Raum, Unterstützung in Form von Investitionshilfen; landw. Strukturverbesserungen, Güterzusammenlegungen, Meliorationen, Flurwege, Bodenverbesserungen, Betriebsverbesserungen, landw. Betriebsberatung, landw. Betriebszählungen, landw. Hochbauten, landw. Maschinenanschaffungen, Investitionskredite.</t>
  </si>
  <si>
    <t>813</t>
  </si>
  <si>
    <t>Landwirtschaftliche Produktionsverbesserungen Vieh</t>
  </si>
  <si>
    <t>8130</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</si>
  <si>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</si>
  <si>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814</t>
  </si>
  <si>
    <t>Landwirtschaftliche Produktionsverbesserungen Pflanzen</t>
  </si>
  <si>
    <t>8140</t>
  </si>
  <si>
    <t>Verwaltung, Dienstleistungen oder Förderung im Bereich des Pflanzenbaus; Aufsicht und Kontrolle im Bereich des Pflanzenbaus; Ackerbaustellen, Pflanzen-, Obst- und Rebbau, Bienenzucht, Boden- und Düngeberatung, Pflanzenschutz, Schädlingsbekämpfung (Feuerbrand).</t>
  </si>
  <si>
    <t>815</t>
  </si>
  <si>
    <t>Wirtschaftliche Massnahmen in der Landwirtschaft</t>
  </si>
  <si>
    <t>8150</t>
  </si>
  <si>
    <t>Absatzförderung von Agrarprodukten und Verbesserung landw. Einkommen; Anbauprämien, Absatzförderung für landw. Produkte.</t>
  </si>
  <si>
    <t>817</t>
  </si>
  <si>
    <t>Soziale Massnahmen in der Landwirtschaft</t>
  </si>
  <si>
    <t>8170</t>
  </si>
  <si>
    <t>Begleitmassnahmen zur sozialen Abfederung des Strukturwandels wie Betriebshilfedarlehen; Darlehen zur Umschuldung bestehender verzinslicher Schulden; Umschulungsbeihilfen in einen nichtlandwirtschaftlichen Beruf; Familienzulagen in der Landwirtschaft, Betriebshilfedarlehen der Landwirtschaft, landwirtschaftliche Betriebshilfe.</t>
  </si>
  <si>
    <t>818</t>
  </si>
  <si>
    <t>Alpwirtschaft</t>
  </si>
  <si>
    <t>8180</t>
  </si>
  <si>
    <t>Bewirtschaftung der Alpen.</t>
  </si>
  <si>
    <t>82</t>
  </si>
  <si>
    <t>Forstwirtschaft</t>
  </si>
  <si>
    <t>820</t>
  </si>
  <si>
    <t>8200</t>
  </si>
  <si>
    <t>83</t>
  </si>
  <si>
    <t>Jagd und Fischerei</t>
  </si>
  <si>
    <t>830</t>
  </si>
  <si>
    <t>8300</t>
  </si>
  <si>
    <t>84</t>
  </si>
  <si>
    <t>Tourismus</t>
  </si>
  <si>
    <t>840</t>
  </si>
  <si>
    <t>8400</t>
  </si>
  <si>
    <t>Tourismus, Verkehrs- und Verschönerungsvereine, Werbeprospekte, Werbestempel, Kurvereine usw.</t>
  </si>
  <si>
    <t>85</t>
  </si>
  <si>
    <t>Industrie, Gewerbe, Handel</t>
  </si>
  <si>
    <t>850</t>
  </si>
  <si>
    <t>8500</t>
  </si>
  <si>
    <t>Beiträge im wirtschaftlichen Bereich, Wirtschaftsförderung, Standortförderung, Handelsförderung, Gewerbe, Handel, Gewerbeausstellungen, Lehrstellenförderung, Arbeitnehmerschutz, Konsumentenschutz, wirtschaftliche Landesversorgung, Pflichtlagerhaltung, Industriegeleise.</t>
  </si>
  <si>
    <t>86</t>
  </si>
  <si>
    <t>860</t>
  </si>
  <si>
    <t>8600</t>
  </si>
  <si>
    <t>Gewinnbeteiligungen von Banken.</t>
  </si>
  <si>
    <t>87</t>
  </si>
  <si>
    <t>Brennstoffe und Energie</t>
  </si>
  <si>
    <t>871</t>
  </si>
  <si>
    <t>Elektrizität</t>
  </si>
  <si>
    <t>Erzeugung, Verteilung und Vertrieb von Elektrizität; Errichtung oder Betrieb von Elektrizitätsversorgungssystemen; Unterstützung der Elektrizitätsversorgungsindustrie, wie auch von Ausgaben für andere Anlagen (z.B. Wind oder Sonne); Stauseen, Elektritzitätswerke, Elektrizitätsversorgung, Fernheizwerke.</t>
  </si>
  <si>
    <t>8710</t>
  </si>
  <si>
    <t>Elektrizität (allgemein)</t>
  </si>
  <si>
    <t>Abgaben und Leistungen von Elektrizitätswerken, Ausgleichsvergütungen, Konzessionsgebühren.</t>
  </si>
  <si>
    <t>8711</t>
  </si>
  <si>
    <t>Bau-, Betriebs- und Unterhaltskosten von eigenen Elektrizitätsnetzen (Durchleitungs- und Verteilnetz), Beteiligungskosten an gemeinsam betriebenen Elektrizitätsnetzen (Stromhandel und übrige Tätigkeitsbereiche siehe Funktion 8712).</t>
  </si>
  <si>
    <t>872</t>
  </si>
  <si>
    <t>Erdöl und Gas</t>
  </si>
  <si>
    <t>Verarbeitung bzw. Erzeugung, Verteilung und Vertrieb von Erdöl und Gas.</t>
  </si>
  <si>
    <t>8720</t>
  </si>
  <si>
    <t>Erdöl und Gas (allgemein)</t>
  </si>
  <si>
    <t>Beteiligungserträge, Überschussanteil eigener Betriebe.</t>
  </si>
  <si>
    <t>8721</t>
  </si>
  <si>
    <t>Bau-, Betriebs- und Unterhaltskosten von eigenen Gasversorgungsbetrieben, Beteiligungskosten an gemeinsam betriebenen Gasversorgungen.</t>
  </si>
  <si>
    <t>873</t>
  </si>
  <si>
    <t>Nichtelektrische Energie</t>
  </si>
  <si>
    <t>Errichtung oder Betrieb von Versorgungssystemen nichtelektrischer Energie; Produktion, Vertrieb und Verwertung von Wärme in Form von Dampf, heissem Wasser oder heisser Luft; Erdwärme; nichtelektrische Energie, die von Wind- oder Sonnenwärme produziert wird; Fernwärme.</t>
  </si>
  <si>
    <t>8730</t>
  </si>
  <si>
    <t>Alternativenergien, geothermische Ressourcen.</t>
  </si>
  <si>
    <t>8731</t>
  </si>
  <si>
    <t>Bau-, Betriebs- und Unterhaltskosten von Fernheizwerken, Beteiligungskosten an gemeinsam betriebenen Werken (Holzschnitzelheizungen siehe Funktion 8791).</t>
  </si>
  <si>
    <t>879</t>
  </si>
  <si>
    <t>8790</t>
  </si>
  <si>
    <t>Brennstoffe wie Alkohol, Holz und Holzabfälle, ausgepresstes Zuckerrohr und andere, kommerziell nicht verwertete Brennstoffe; Brennstoffe n.a.g., übrige Energie.</t>
  </si>
  <si>
    <t>8791</t>
  </si>
  <si>
    <t>Bau-, Betriebs- und Unterhaltskosten von Fernheizwerken, Beteiligungskosten an gemeinsam betriebenen Werken; Holzschnitzelheizungen (Fernwärmebetriebe nichtelektrische Energie siehe Funktion 8731).</t>
  </si>
  <si>
    <t>89</t>
  </si>
  <si>
    <t>Sonstige gewerbliche Betriebe</t>
  </si>
  <si>
    <t>890</t>
  </si>
  <si>
    <t>8900</t>
  </si>
  <si>
    <t>Angelegenheiten der Volkswirtschaft, die nicht anderweitig zugeordnet werden können; Kiesgrubenbetriebe, Grastrocknungsanlagen, Dörrbetriebe, Tiefkühlanlagen, Schlachthöfe.</t>
  </si>
  <si>
    <t>9</t>
  </si>
  <si>
    <t>FINANZEN UND STEUERN</t>
  </si>
  <si>
    <t>91</t>
  </si>
  <si>
    <t>910</t>
  </si>
  <si>
    <t>9100</t>
  </si>
  <si>
    <t>Allgemeine Gemeindesteuern</t>
  </si>
  <si>
    <t>9101</t>
  </si>
  <si>
    <t>Sondersteuern</t>
  </si>
  <si>
    <t>92</t>
  </si>
  <si>
    <t>Steuerabkommen</t>
  </si>
  <si>
    <t>920</t>
  </si>
  <si>
    <t>9200</t>
  </si>
  <si>
    <t>Staatsvertragliche Steuerrückerstattungen an Gemeinwesen anderer Staaten; Steuerabkommen.</t>
  </si>
  <si>
    <t>93</t>
  </si>
  <si>
    <t>930</t>
  </si>
  <si>
    <t>9300</t>
  </si>
  <si>
    <t>94</t>
  </si>
  <si>
    <t>Ertragsanteile an Bundeseinnahmen</t>
  </si>
  <si>
    <t>940</t>
  </si>
  <si>
    <t>9400</t>
  </si>
  <si>
    <t>Die Aufteilung der Ertragsanteile an Bundeseinnahmen erfolgt nach dem Kontenplan HRM2; Ertragsanteile an Bundeseinnahmen, Kantonsanteile an Bundeseinnahmen.</t>
  </si>
  <si>
    <t>95</t>
  </si>
  <si>
    <t>Ertragsanteile, übrige</t>
  </si>
  <si>
    <t>950</t>
  </si>
  <si>
    <t>9500</t>
  </si>
  <si>
    <t>96</t>
  </si>
  <si>
    <t>Vermögens- und Schuldenverwaltung</t>
  </si>
  <si>
    <t>961</t>
  </si>
  <si>
    <t>Zinsen</t>
  </si>
  <si>
    <t>9610</t>
  </si>
  <si>
    <t>Kapitalzinsen, Aktivzinsen, Passivzinsen, Verzugs- und Vergütungszinsen.</t>
  </si>
  <si>
    <t>962</t>
  </si>
  <si>
    <t>Emissionskosten</t>
  </si>
  <si>
    <t>9620</t>
  </si>
  <si>
    <t>Kommissionen, Abgaben und Spesen auf Wertpapieren; Kommissionen und Gebühren bei Emissionen von Kassascheinen, Anleihen, Obligationen etc.</t>
  </si>
  <si>
    <t>963</t>
  </si>
  <si>
    <t>Liegenschaften des Finanzvermögens</t>
  </si>
  <si>
    <t>9630</t>
  </si>
  <si>
    <t>Bau- und Unterhaltskosten sowie Erträge aus Liegenschaften des Finanzvermögens, Liegenschaftenverwaltung, Gemeindealpen und Gutsbetriebe des Finanzvermögens, Buchgewinne und -verluste Liegenschaften Finanzvermögen (Alpwirtschaft im Verwaltungsvermögen siehe Funktion 8180).</t>
  </si>
  <si>
    <t>969</t>
  </si>
  <si>
    <t>Finanzvermögen, n.a.g.</t>
  </si>
  <si>
    <t>9690</t>
  </si>
  <si>
    <t>99</t>
  </si>
  <si>
    <t>Nicht aufgeteilte Posten</t>
  </si>
  <si>
    <t>990</t>
  </si>
  <si>
    <t>Nicht zuteilbare Posten.</t>
  </si>
  <si>
    <t>9900</t>
  </si>
  <si>
    <t>995</t>
  </si>
  <si>
    <t>Neutrale Aufwendungen und Erträge</t>
  </si>
  <si>
    <t>9950</t>
  </si>
  <si>
    <t>Zuwendungen von Dritten ohne Zweckbindung einschliesslich kirchlichen Kollekten.</t>
  </si>
  <si>
    <t>999</t>
  </si>
  <si>
    <t>Abschluss</t>
  </si>
  <si>
    <t>9990</t>
  </si>
  <si>
    <t>Allgemein: Aufwand- oder Ertragsüberschuss Ende Rechnungsjahr (Gegenbuchung auf Bilanzkonto 299 Bilanzüberschuss/-fehlbetrag).
Zweckverbände: Aufwand- oder Ertragsüberschuss des Rechnungsjahres zu Lasten bzw. zu Gunsten der Verbandsgemeinden.</t>
  </si>
  <si>
    <t>30</t>
  </si>
  <si>
    <t>Aufwand der für das eigene Personal und die Behördenmitglieder geleistet wird sowie Leistungen an das inaktive Personal und für temporäre Anstellungen.</t>
  </si>
  <si>
    <t>300</t>
  </si>
  <si>
    <t>Behörden und Kommissionen</t>
  </si>
  <si>
    <t>Durch ein Wahlorgan oder eine zuständige Amtsstelle gewählte Gremien.</t>
  </si>
  <si>
    <t>3000</t>
  </si>
  <si>
    <t>Löhne, Tag- und Sitzungsgelder an Behörden und Kommissionen</t>
  </si>
  <si>
    <t>Löhne sowie Tag- und Sitzungsgelder an Behördenmitglieder, Kommissionen, Stimmenzähler und Urnenbeamte u.a. Reisekosten und andere Spesen (Kostenersatz) auf Konto 3170 Reisekosten und Spesen erfassen.</t>
  </si>
  <si>
    <t>3001</t>
  </si>
  <si>
    <t>Vergütungen an Behörden und Kommissionen (nicht zum massgebenden Lohn gehörend)</t>
  </si>
  <si>
    <t>Vergütungen für Verrichtungen, die nicht als massgebenden Lohn gewertet werden. Reisekosten und andere Spesen (Kostenersatz) auf Konto 3170 Reisekosten und Spesen erfassen.</t>
  </si>
  <si>
    <t>301</t>
  </si>
  <si>
    <t>Löhne des Verwaltungs- und Betriebspersonals</t>
  </si>
  <si>
    <t>3010</t>
  </si>
  <si>
    <t>3010.0</t>
  </si>
  <si>
    <t>Löhne an das Verwaltungs- und Betriebspersonal inkl. zeitlich befristete Anstellungsverhältnisse. Zulagen unter Sachgruppe 304 erfassen.</t>
  </si>
  <si>
    <t>3010.00</t>
  </si>
  <si>
    <t>3010.09</t>
  </si>
  <si>
    <t>Erstattung von Lohn des Verwaltungs- und Betriebspersonals</t>
  </si>
  <si>
    <t>Aufwandminderungskonto. Taggelder von Kranken- und Unfallversicherungen, Erwerbsersatz, Mutterschaftsentschädigung der Ausgleichskasse.</t>
  </si>
  <si>
    <t>303</t>
  </si>
  <si>
    <t>Temporäre Arbeitskräfte</t>
  </si>
  <si>
    <t>Von Arbeitsvermittlern zur Verfügung gestellte Arbeitskräfte.</t>
  </si>
  <si>
    <t>3030</t>
  </si>
  <si>
    <t>304</t>
  </si>
  <si>
    <t>Zulagen</t>
  </si>
  <si>
    <t>Zulagen auf gesetzlicher Basis oder für zusätzliche Verrichtungen, besondere Arbeitserschwernisse oder ähnliches. Zulagen können unter Umständen AHV/IV/EO-ALV pflichtig sein.</t>
  </si>
  <si>
    <t>3040</t>
  </si>
  <si>
    <t>Kinder- und Ausbildungszulagen</t>
  </si>
  <si>
    <t>3042</t>
  </si>
  <si>
    <t>Verpflegungszulagen</t>
  </si>
  <si>
    <t>Zulagen für auswärtige Verpflegung im Sinne eines Lohnbestandteils bzw. einer Lohnergänzung. Kostenersatz von Verpflegungsauslagen unter Sachgruppe 3170 Reisekosten und Spesen erfassen.</t>
  </si>
  <si>
    <t>3043</t>
  </si>
  <si>
    <t>Wohnungszulagen</t>
  </si>
  <si>
    <t>Zulagen für Wohnzwecke im Sinne eines Lohnbestandteils bzw. einer Lohnergänzung.</t>
  </si>
  <si>
    <t>3049</t>
  </si>
  <si>
    <t>Übrige Zulagen</t>
  </si>
  <si>
    <t>Andere Zulagen im Sinne eines Lohnbestandteils bzw. einer Lohnergänzung für dienstliche Verrichtungen wie Stundenplaner-Zulagen, Gefahren-Zulagen, Schicht-Zulagen, Kleider-Entschädigungen, etc.</t>
  </si>
  <si>
    <t>305</t>
  </si>
  <si>
    <t>Arbeitgeberbeiträge</t>
  </si>
  <si>
    <t>Arbeitgeberbeiträge an Sozial- und Personalversicherungen</t>
  </si>
  <si>
    <t>3050</t>
  </si>
  <si>
    <t>AG-Beiträge AHV, IV, EO, ALV, Verwaltungskosten</t>
  </si>
  <si>
    <t>Arbeitgeberbeiträge an die öffentlichen Sozialversicherungen AHV, IV, EO, ALV inkl. Verwaltungskostenanteil (ohne FAK-Beiträge).</t>
  </si>
  <si>
    <t>3052</t>
  </si>
  <si>
    <t>AG-Beiträge an andere Pensionskassen</t>
  </si>
  <si>
    <t>Arbeitgeberbeiträge an Pensionskassen ausserhalb des eigenen Gemeinwesens.</t>
  </si>
  <si>
    <t>3053</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</si>
  <si>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</si>
  <si>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</si>
  <si>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3054</t>
  </si>
  <si>
    <t>AG-Beiträge an Familienausgleichskasse</t>
  </si>
  <si>
    <t>Arbeitgeberbeiträge an Familienausgleichskasse.</t>
  </si>
  <si>
    <t>3055</t>
  </si>
  <si>
    <t>AG-Beiträge an Krankentaggeldversicherungen</t>
  </si>
  <si>
    <t>Arbeitgeberbeiträge an Krankentaggeldversicherungen.</t>
  </si>
  <si>
    <t>3056</t>
  </si>
  <si>
    <t>AG-Beiträge an Krankenkassenprämien</t>
  </si>
  <si>
    <t>Arbeitgeberbeiträge an Krankenkassenprämien.</t>
  </si>
  <si>
    <t>3059</t>
  </si>
  <si>
    <t>Übrige AG-Beiträge</t>
  </si>
  <si>
    <t>Arbeitgeberbeiträge an übrige Sozial- und Vorsorgeversicherungen.</t>
  </si>
  <si>
    <t>306</t>
  </si>
  <si>
    <t>Arbeitgeberleistungen</t>
  </si>
  <si>
    <t>Leistungen an inaktives Personal (Ruhegehälter, Renten, Teuerungszulagen auf Renten etc.)</t>
  </si>
  <si>
    <t>3060</t>
  </si>
  <si>
    <t>Ruhegehälter</t>
  </si>
  <si>
    <t>3061</t>
  </si>
  <si>
    <t>Renten oder Rentenanteile</t>
  </si>
  <si>
    <t>3062</t>
  </si>
  <si>
    <t>Teuerungszulagen auf Renten und Rentenanteilen</t>
  </si>
  <si>
    <t>3063</t>
  </si>
  <si>
    <t>Unfallrenten und Rentenablösungen</t>
  </si>
  <si>
    <t>3064</t>
  </si>
  <si>
    <t>Überbrückungsrenten</t>
  </si>
  <si>
    <t>Überbrückungsrenten für fehlende AHV bei vorzeitig Pensionierten bis zum Erreichen des Pensionsalters.</t>
  </si>
  <si>
    <t>3069</t>
  </si>
  <si>
    <t>Übrige Arbeitgeberleistungen</t>
  </si>
  <si>
    <t>Übrige Arbeitgeberleistungen an inaktives Personal.</t>
  </si>
  <si>
    <t>309</t>
  </si>
  <si>
    <t>Übriger Personalaufwand</t>
  </si>
  <si>
    <t>3090</t>
  </si>
  <si>
    <t>Aus- und Weiterbildung des Personals</t>
  </si>
  <si>
    <t>Schulungs-, Ausbildungs- und Weiterbildungskosten für die Personalschulung. Kostenbeiträge an Studienaufenthalte und Studienreisen des Personals, Honorare an externe Referenten und Kursleiter.</t>
  </si>
  <si>
    <t>3091</t>
  </si>
  <si>
    <t>Personalwerbung</t>
  </si>
  <si>
    <t>Kosten der Personalrekrutierung, wie Inserate, Reisespesen der Bewerber, Stellenvermittler, Assessments, grafologische und andere Gutachten.</t>
  </si>
  <si>
    <t>3099</t>
  </si>
  <si>
    <t>Personalanlässe, Personalausflüge, Beiträge an Personalvereinigungen, Geschenke an das Personal (nicht DAG), vertrauensärztliche Untersuchungen, Vergünstigungen für Reiseschecks.</t>
  </si>
  <si>
    <t>310</t>
  </si>
  <si>
    <t>Material- und Warenaufwand</t>
  </si>
  <si>
    <t>3100</t>
  </si>
  <si>
    <t>Büromaterial</t>
  </si>
  <si>
    <t>Verbrauchsmaterial für das Büro und die Verwaltungsaufgaben, einschliesslich Verbrauchsmaterial der Büroinformatik.</t>
  </si>
  <si>
    <t>3101</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</si>
  <si>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</si>
  <si>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</si>
  <si>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3102</t>
  </si>
  <si>
    <t>Drucksachen, Publikationen</t>
  </si>
  <si>
    <t>3103</t>
  </si>
  <si>
    <t>Fachliteratur, Zeitschriften</t>
  </si>
  <si>
    <t>Fachbücher, Fachzeitschriften (gedruckt oder elektronisch), Zeitungen, Newsletter, Adressbücher, Gesetzessammlungen, Karten, Normblätter, Pläne, Anschaffungen von Büchern, Heften, Zeitschriften etc. für Bibliotheken.</t>
  </si>
  <si>
    <t>3104</t>
  </si>
  <si>
    <t>Lehrmittel</t>
  </si>
  <si>
    <t>Verbrauchsmaterial für Unterricht und Forschung.</t>
  </si>
  <si>
    <t>3105</t>
  </si>
  <si>
    <t>Lebensmittel</t>
  </si>
  <si>
    <t>Lebensmittel und Zutaten, Getränke, Nahrungsmittel für die Herstellung von Mahlzeiten oder für den Wiederverkauf.</t>
  </si>
  <si>
    <t>3106</t>
  </si>
  <si>
    <t>Medizinisches Material</t>
  </si>
  <si>
    <t>Arzneien, Medikamente, Verbandmaterial, medizinisches Verbrauchsmaterial.</t>
  </si>
  <si>
    <t>3109</t>
  </si>
  <si>
    <t>Übriger Material- und Warenaufwand</t>
  </si>
  <si>
    <t>Verbrauchsmaterial, das nicht Sachgruppen 3100 bis 3106 zugeordnet werden kann.</t>
  </si>
  <si>
    <t>Nicht aktivierbare Anlagen</t>
  </si>
  <si>
    <t>Anschaffung von Mobilien, Geräten, Fahrzeugen, Informatik-Geräten.</t>
  </si>
  <si>
    <t>Anschaffung von Büromöbeln, Bürogeräten, Büromaschinen (ohne Computer, Drucker etc.), Kopiergeräten, Reprogeräten.</t>
  </si>
  <si>
    <t>3111</t>
  </si>
  <si>
    <t>Anschaffung von Apparaten, Fahrzeugen aller Art, Maschinen, Gerätschaften, Werkzeugen.</t>
  </si>
  <si>
    <t>3112</t>
  </si>
  <si>
    <t>Anschaffung von Dienstkleidern, Uniformen, Bekleidung für betreute Personen und Patienten, Vorhänge, Bettwäsche, Tischwäsche.</t>
  </si>
  <si>
    <t>3113</t>
  </si>
  <si>
    <t>Anschaffung von IT-Geräten und Apparate, Peripheriegeräten, Drucker, Netzwerk-Komponenten, Ersatzteile.</t>
  </si>
  <si>
    <t>3115</t>
  </si>
  <si>
    <t>Anschaffung und Aufzucht von Klein- und Grossvieh.</t>
  </si>
  <si>
    <t>3116</t>
  </si>
  <si>
    <t>Anschaffung von medizinischen Geräten und Instrumenten, medizinischem Besteck.</t>
  </si>
  <si>
    <t>3118</t>
  </si>
  <si>
    <t>Entwicklung und Anschaffung von Software, Lizenzen.</t>
  </si>
  <si>
    <t>3119</t>
  </si>
  <si>
    <t>Anschaffung von Mobilien, die nicht Sachgruppen 3110 bis 3118 zugeordnet werden können.</t>
  </si>
  <si>
    <t>Heizmaterial, Energie, Strom, Gas, Wasser, Abwasser, Meteorwasser, Kehrichtgebühren (für Liegenschaften des Verwaltungsvermögens).</t>
  </si>
  <si>
    <t>313</t>
  </si>
  <si>
    <t>Dienstleistungen und Honorare</t>
  </si>
  <si>
    <t>3130</t>
  </si>
  <si>
    <t>Dienstleistungen Dritter</t>
  </si>
  <si>
    <t>3131</t>
  </si>
  <si>
    <t>Planungen und Projektierungen Dritter</t>
  </si>
  <si>
    <t>Planung und Projektierungen Dritter für Bauvorhaben zur Vorbereitung der Kreditbewilligung. Nach der Kreditbewilligung wird die Planung auf das Konto des Objektredites gebucht.</t>
  </si>
  <si>
    <t>3132</t>
  </si>
  <si>
    <t>Externe Berater und Fachexperten, Gutachter, Spezialisten von Drittfirmen oder Selbständigerwerbende (Nicht temporäre Arbeitskräfte).</t>
  </si>
  <si>
    <t>3133</t>
  </si>
  <si>
    <t>Informatik-Nutzungsaufwand</t>
  </si>
  <si>
    <t>Nutzung von externen Rechenzentren (outsourcing), Server-Hosting, Nutzung Web-Server in fremdem Rechenzentrum, u.a.</t>
  </si>
  <si>
    <t>3134</t>
  </si>
  <si>
    <t>Sachversicherungsprämien</t>
  </si>
  <si>
    <t>Gebäudeversicherungsprämien für Liegenschaften des Verwaltungsvermögens, Kaskoversicherungsprämien für Dienstfahrten mit dem Privatfahrzeug, Viehversicherung, Hagelversicherung, Diebstahl- und Einbruchversicherung, Gebäudeeigentümerhaftpflichtversicherung, Haftpflichtversicherungen für Dienstfahrzeuge, Sachversicherungen allgemeiner Art.</t>
  </si>
  <si>
    <t>3135</t>
  </si>
  <si>
    <t>Dienstleistungsaufwand für Personen in Obhut</t>
  </si>
  <si>
    <t>Arbeitsentgelte für Patienten in Kliniken und für Gefangene und Anstaltsinsassen, Pekulium; Krankenkassenprämien, Arzt- und Zahnarztkosten für Gefangene, Asylbewerber etc.</t>
  </si>
  <si>
    <t>3136</t>
  </si>
  <si>
    <t>Honorare privatärztlicher Tätigkeit</t>
  </si>
  <si>
    <t>Anteil des Arztes und des Personals am Honorar aus privatärztlicher Behandlung.</t>
  </si>
  <si>
    <t>3137</t>
  </si>
  <si>
    <t>Steuern und Abgaben</t>
  </si>
  <si>
    <t>3138</t>
  </si>
  <si>
    <t>Kurse, Prüfungen und Beratungen</t>
  </si>
  <si>
    <t>3139</t>
  </si>
  <si>
    <t>Lehrlingsprüfungen</t>
  </si>
  <si>
    <t>Gewerbliche und Kaufmännische Lehrlings- und Lehrabschlussprüfungen; übrige Dienstleistungen unter Sachgruppe 3130 erfassen.</t>
  </si>
  <si>
    <t>314</t>
  </si>
  <si>
    <t>3140</t>
  </si>
  <si>
    <t>Unterhalt an Grundstücken</t>
  </si>
  <si>
    <t>3141</t>
  </si>
  <si>
    <t>Unterhalt Strassen / Verkehrswege</t>
  </si>
  <si>
    <t>3142</t>
  </si>
  <si>
    <t>Unterhalt Wasserbau</t>
  </si>
  <si>
    <t>3143</t>
  </si>
  <si>
    <t>Unterhalt übrige Tiefbauten</t>
  </si>
  <si>
    <t>3144</t>
  </si>
  <si>
    <t>Unterhalt Hochbauten, Gebäude</t>
  </si>
  <si>
    <t>3145</t>
  </si>
  <si>
    <t>Unterhalt Wald</t>
  </si>
  <si>
    <t>Unterhalt der Waldungen, die in Sachgruppe 1405 bilanziert sind.</t>
  </si>
  <si>
    <t>3149</t>
  </si>
  <si>
    <t>Unterhalt übrige Sachanlagen</t>
  </si>
  <si>
    <t>Unterhalt der Sachanlagen, die in Sachgruppe 1409 bilanziert sind.</t>
  </si>
  <si>
    <t>315</t>
  </si>
  <si>
    <t>Unterhalt Mobilien und immaterielle Anlagen</t>
  </si>
  <si>
    <t>Unterhalt von Mobilien und immateriellen Anlagen des Verwaltungsvermögens.</t>
  </si>
  <si>
    <t>3150</t>
  </si>
  <si>
    <t>Unterhalt von Büromöbeln, Bürogeräten, Büromaschinen (ohne Computer, Drucker etc.), Kopiergeräten, Reprogeräten.</t>
  </si>
  <si>
    <t>3151</t>
  </si>
  <si>
    <t>Unterhalt Apparate, Maschinen, Geräte, Fahrzeuge, Werkzeuge</t>
  </si>
  <si>
    <t>Unterhalt von Apparaten, Fahrzeugen aller Art, Maschinen, Gerätschaften, Werkzeugen.</t>
  </si>
  <si>
    <t>3153</t>
  </si>
  <si>
    <t>Informatik-Unterhalt (Hardware)</t>
  </si>
  <si>
    <t>Unterhalt von IT-Geräten und Apparaten, Peripheriegeräten, Druckern, Netzwerk-Komponenten, Ersatzteilen.</t>
  </si>
  <si>
    <t>3156</t>
  </si>
  <si>
    <t>Unterhalt medizinische Geräte und Instrumente</t>
  </si>
  <si>
    <t>Unterhalt von medizinischen Geräten und Instrumenten, medizinischem Besteck.</t>
  </si>
  <si>
    <t>3158</t>
  </si>
  <si>
    <t>Unterhalt immaterielle Anlagen</t>
  </si>
  <si>
    <t>Unterhalt von Software (Service-Verträge, Patches, Service-Packs, Up-Grades etc.). Release-Wechsel gelten als Anschaffung.</t>
  </si>
  <si>
    <t>3159</t>
  </si>
  <si>
    <t>Unterhalt übrige mobile Anlagen</t>
  </si>
  <si>
    <t>Unterhalt von Mobilien, die nicht Sachgruppen 3150 bis 3158 zugeordnet werden können.</t>
  </si>
  <si>
    <t>316</t>
  </si>
  <si>
    <t>Mieten und Benützungsgebühren von für Verwaltungszwecke genutzte Güter und Sachanlagen.</t>
  </si>
  <si>
    <t>3160</t>
  </si>
  <si>
    <t>Miete und Pacht Liegenschaften</t>
  </si>
  <si>
    <t>Miete und Pacht von Räumlichkeiten, Grundstücken, Flächen aller Art; Baurechtszinsen.</t>
  </si>
  <si>
    <t>3161</t>
  </si>
  <si>
    <t>Mieten, Benützungskosten Mobilien</t>
  </si>
  <si>
    <t>Mieten und Benützungskosten für Fahrzeuge, Geräte, Mobilien, übrige Sachanlagen.</t>
  </si>
  <si>
    <t>3162</t>
  </si>
  <si>
    <t>Raten für operatives Leasing</t>
  </si>
  <si>
    <t>Prämien und Leasingraten für operatives Leasing von Sachanlagen aller Art.</t>
  </si>
  <si>
    <t>3169</t>
  </si>
  <si>
    <t>Übrige Mieten und Benützungskosten</t>
  </si>
  <si>
    <t>Mieten und Benützungskosten für übrige Sachanlagen und immaterielle Nutzungsrechte, die nicht Sachgruppen 3160 bis 3162 zugeordnet werden können.</t>
  </si>
  <si>
    <t>317</t>
  </si>
  <si>
    <t>Spesenentschädigungen</t>
  </si>
  <si>
    <t>Entschädigungen und Ersatz von Auslagen an Behörden- und Kommissionsmitglieder sowie das gesamte Personal.</t>
  </si>
  <si>
    <t>3170</t>
  </si>
  <si>
    <t>Reisekosten und Spesen</t>
  </si>
  <si>
    <t>3171</t>
  </si>
  <si>
    <t>Exkursionen, Schulreisen und Lager</t>
  </si>
  <si>
    <t>Aufwendungen für Exkursionen, Lager, Schulreisen.</t>
  </si>
  <si>
    <t>318</t>
  </si>
  <si>
    <t>Wertberichtigungen auf Forderungen</t>
  </si>
  <si>
    <t>3180</t>
  </si>
  <si>
    <t>3181</t>
  </si>
  <si>
    <t>Tatsächliche Forderungsverluste</t>
  </si>
  <si>
    <t>319</t>
  </si>
  <si>
    <t>Verschiedener Betriebsaufwand</t>
  </si>
  <si>
    <t>3190</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</si>
  <si>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</si>
  <si>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</si>
  <si>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3192</t>
  </si>
  <si>
    <t>Abgeltung von Rechten</t>
  </si>
  <si>
    <t>3199</t>
  </si>
  <si>
    <t>Übriger Betriebsaufwand</t>
  </si>
  <si>
    <t>Abschreibungen Verwaltungsvermögen</t>
  </si>
  <si>
    <t>330</t>
  </si>
  <si>
    <t>Abschreibungen und Wertberichtigungen der Sachgruppe 140 Sachanlagen VV.</t>
  </si>
  <si>
    <t>3300</t>
  </si>
  <si>
    <t>Planmässige Abschreibungen Sachanlagen</t>
  </si>
  <si>
    <t>Planmässige Abschreibungen der Sachgruppe 140 Sachanlagen VV.</t>
  </si>
  <si>
    <t>3300.1</t>
  </si>
  <si>
    <t>Planmässige Abschreibungen Strassen / Verkehrswege VV</t>
  </si>
  <si>
    <t>Planmässige Abschreibungen der Sachgruppe 1401 Strassen / Verkehrswege VV.</t>
  </si>
  <si>
    <t>3300.2</t>
  </si>
  <si>
    <t>Planmässige Abschreibungen Wasserbau VV</t>
  </si>
  <si>
    <t>Planmässige Abschreibungen der Sachgruppe 1402 Wasserbau VV.</t>
  </si>
  <si>
    <t>3300.3</t>
  </si>
  <si>
    <t>Planmässige Abschreibungen übrige Tiefbauten VV</t>
  </si>
  <si>
    <t>Planmässige Abschreibungen der Sachgruppe 1403 Übrige Tiefbauten VV.</t>
  </si>
  <si>
    <t>3300.30</t>
  </si>
  <si>
    <t>Planmässige Abschreibungen übrige Tiefbauten VV allgemeiner Haushalt</t>
  </si>
  <si>
    <t>3300.31</t>
  </si>
  <si>
    <t>Planmässige Abschreibungen übrige Tiefbauten VV spezialfinanzierte Gemeindebetriebe</t>
  </si>
  <si>
    <t>3300.4</t>
  </si>
  <si>
    <t>Planmässige Abschreibungen Hochbauten VV</t>
  </si>
  <si>
    <t>Planmässige Abschreibungen der Sachgruppe 1404 Hochbauten VV.</t>
  </si>
  <si>
    <t>3300.5</t>
  </si>
  <si>
    <t>Planmässige Abschreibungen Waldungen VV</t>
  </si>
  <si>
    <t>Planmässige Abschreibungen der Sachgruppe 1405 Waldungen VV.</t>
  </si>
  <si>
    <t>3300.6</t>
  </si>
  <si>
    <t>Planmässige Abschreibungen Mobilien VV</t>
  </si>
  <si>
    <t>Planmässige Abschreibungen der Sachgruppe 1406 Mobilien VV.</t>
  </si>
  <si>
    <t>3300.9</t>
  </si>
  <si>
    <t>Planmässige Abschreibungen übrige Sachanlagen VV</t>
  </si>
  <si>
    <t>Planmässige Abschreibungen der Sachgruppe 1409 Übrige Sachanlagen VV.</t>
  </si>
  <si>
    <t>3301</t>
  </si>
  <si>
    <t>Ausserplanmässige Abschreibungen Sachanlagen</t>
  </si>
  <si>
    <t>3301.0</t>
  </si>
  <si>
    <t>Ausserplanmässige Abschreibungen Grundstücke VV</t>
  </si>
  <si>
    <t>Ausserplanmässige Abschreibungen der Sachgruppe 1400 Grundstücke VV.</t>
  </si>
  <si>
    <t>3301.1</t>
  </si>
  <si>
    <t>Ausserplanmässige Abschreibungen Strassen / Verkehrswege VV</t>
  </si>
  <si>
    <t>Ausserplanmässige Abschreibungen der Sachgruppe 1401 Strassen / Verkehrswege VV.</t>
  </si>
  <si>
    <t>3301.2</t>
  </si>
  <si>
    <t>Ausserplanmässige Abschreibungen Wasserbau VV</t>
  </si>
  <si>
    <t>Ausserplanmässige Abschreibungen der Sachgruppe 1402 Wasserbau VV.</t>
  </si>
  <si>
    <t>3301.3</t>
  </si>
  <si>
    <t>Ausserplanmässige Abschreibungen übrige Tiefbauten VV</t>
  </si>
  <si>
    <t>Ausserplanmässige Abschreibungen der Sachgruppe 1403 Übrige Tiefbauten VV.</t>
  </si>
  <si>
    <t>3301.4</t>
  </si>
  <si>
    <t>Ausserplanmässige Abschreibungen Hochbauten VV</t>
  </si>
  <si>
    <t>Ausserplanmässige Abschreibungen der Sachgruppe 1404 Hochbauten VV.</t>
  </si>
  <si>
    <t>3301.5</t>
  </si>
  <si>
    <t>Ausserplanmässige Abschreibungen Waldungen VV</t>
  </si>
  <si>
    <t>Ausserplanmässige Abschreibungen der Sachgruppe 1405 Waldungen VV.</t>
  </si>
  <si>
    <t>3301.6</t>
  </si>
  <si>
    <t>Ausserplanmässige Abschreibungen Mobilien VV</t>
  </si>
  <si>
    <t>Ausserplanmässige Abschreibungen der Sachgruppe 1406 Mobilien VV.</t>
  </si>
  <si>
    <t>3301.9</t>
  </si>
  <si>
    <t>Ausserplanmässige Abschreibungen übrige Sachanlagen VV</t>
  </si>
  <si>
    <t>Ausserplanmässige Abschreibungen der Sachgruppe 1409 Übrige Sachanlagen VV.</t>
  </si>
  <si>
    <t>Abschreibungen und Wertberichtigungen der Sachgruppe 142 Immaterielle Anlagen VV.</t>
  </si>
  <si>
    <t>Planmässige Abschreibungen immaterielle Anlagen</t>
  </si>
  <si>
    <t>Planmässige Abschreibungen der Sachgruppe 142 Immaterielle Anlagen VV.</t>
  </si>
  <si>
    <t>3320.0</t>
  </si>
  <si>
    <t>Planmässige Abschreibungen Software</t>
  </si>
  <si>
    <t>Planmässige Abschreibungen auf Sachgruppe 1420 Software VV.</t>
  </si>
  <si>
    <t>3320.1</t>
  </si>
  <si>
    <t>Planmässige Abschreibungen Lizenzen, Nutzungsrechte, Markenrechte</t>
  </si>
  <si>
    <t>Planmässige Abschreibungen auf Sachgruppe 1421 Lizenzen, Nutzungsrechte, Markenrechte VV.</t>
  </si>
  <si>
    <t>3320.9</t>
  </si>
  <si>
    <t>Planmässige Abschreibungen übrige immaterielle Anlagen</t>
  </si>
  <si>
    <t>Planmässige Abschreibungen auf Sachgruppe 1429 Übrige immaterielle Anlagen VV.</t>
  </si>
  <si>
    <t>Ausserplanmässige Abschreibungen immaterielle Anlagen</t>
  </si>
  <si>
    <t>Ausserplanmässige Abschreibungen (Impairment) der Sachgruppe 142 Immaterielle Anlagen VV.</t>
  </si>
  <si>
    <t>3321.0</t>
  </si>
  <si>
    <t>Ausserplanmässige Abschreibungen Software</t>
  </si>
  <si>
    <t>Auserplanmässige Abschreibungen auf Sachgruppe 1420 Software VV.</t>
  </si>
  <si>
    <t>3321.1</t>
  </si>
  <si>
    <t>Ausserplanmässige Abschreibungen Lizenzen, Nutzungsrechte, Markenrechte</t>
  </si>
  <si>
    <t>Auserplanmässige Abschreibungen auf Sachgruppe 1421 Lizenzen, Nutzungsrechte, Markenrechte VV.</t>
  </si>
  <si>
    <t>3321.9</t>
  </si>
  <si>
    <t>Ausserplanmässige Abschreibungen übrige immaterielle Anlagen</t>
  </si>
  <si>
    <t>Auserplanmässige Abschreibungen auf Sachgruppe 1429 Übrige immaterielle Anlagen VV.</t>
  </si>
  <si>
    <t>Finanzaufwand</t>
  </si>
  <si>
    <t>Der Aufwand für die Verwaltung, Beschaffung und das Halten von Vermögen zu Anlagezwecken einschliesslich der flüssigen Mittel sowie der Schulden und Verbindlichkeiten.</t>
  </si>
  <si>
    <t>340</t>
  </si>
  <si>
    <t>Zinsaufwand</t>
  </si>
  <si>
    <t>Passiv- und Schuldzinsen aller Art für die Inanspruchnahme fremder Mittel.</t>
  </si>
  <si>
    <t>3400</t>
  </si>
  <si>
    <t>Verzinsung laufende Verbindlichkeiten</t>
  </si>
  <si>
    <t>Passivzinsen der Sachgruppe 200 Laufende Verbindlichkeiten.</t>
  </si>
  <si>
    <t>3401</t>
  </si>
  <si>
    <t>3409</t>
  </si>
  <si>
    <t>Übrige Passivzinsen</t>
  </si>
  <si>
    <t>Realisierte Kursverluste</t>
  </si>
  <si>
    <t>Realisierte Kursverluste auf Finanzanlagen FV</t>
  </si>
  <si>
    <t>Tatsächlich eingetretene Wertminderungen von Finanzanlagen (Sachgruppe 107) bei Veräusserung oder Übertragung in das Verwaltungsvermögen.</t>
  </si>
  <si>
    <t>3410.0</t>
  </si>
  <si>
    <t>Realisierte Kursverluste auf Aktien und Anteilscheinen FV</t>
  </si>
  <si>
    <t>Tatsächlich eingetretene Wertminderungen von Aktien und Anteilscheinen des Finanzvermögens (Sachgruppe 1070) bei Veräusserung oder Übertragung in das Verwaltungsvermögen.</t>
  </si>
  <si>
    <t>3410.1</t>
  </si>
  <si>
    <t>Realisierte Kursverluste auf verzinslichen Anlagen FV</t>
  </si>
  <si>
    <t>Tatsächlich eingetretene Wertminderungen von verzinslichen Anlagen des Finanzvermögens (Sachgruppe 1071) bei Veräusserung oder Übertragung in das Verwaltungsvermögen.</t>
  </si>
  <si>
    <t>3410.2</t>
  </si>
  <si>
    <t>Realisierte Verluste auf langfristigen Forderungen FV</t>
  </si>
  <si>
    <t>Tatsächlich eingetretene Wertminderungen von langfristigen Forderungen des Finanzvermögens (Sachgruppe 1072) bei Veräusserung oder Übertragung in das Verwaltungsvermögen.</t>
  </si>
  <si>
    <t>3410.9</t>
  </si>
  <si>
    <t>Realisierte Kursverluste auf übrigen langfristigen Finanzanlagen</t>
  </si>
  <si>
    <t>Tatsächlich eingetretene Wertminderungen von übrigen langfristigen Finanzanlagen (Sachgruppe 1079) bei Veräusserung oder Übertragung in das Verwaltungsvermögen.</t>
  </si>
  <si>
    <t>3411</t>
  </si>
  <si>
    <t>Realisierte Verluste auf Sachanlagen FV</t>
  </si>
  <si>
    <t>Tatsächlich eingetretene Wertminderungen von Sachanlagen des Finanzvermögens (Sachgruppe 108) bei Veräusserung oder Übertragung in das Verwaltungsvermögen.</t>
  </si>
  <si>
    <t>3411.0</t>
  </si>
  <si>
    <t>Realisierte Verluste auf Grundstücken FV</t>
  </si>
  <si>
    <t>Tatsächlich eingetretene Wertminderungen von Grundstücken des Finanzvermögens (Sachgruppe 1080) bei Veräusserung oder Übertragung in das Verwaltungsvermögen.</t>
  </si>
  <si>
    <t>3411.4</t>
  </si>
  <si>
    <t>Realisierte Verluste auf Gebäuden FV</t>
  </si>
  <si>
    <t>Tatsächlich eingetretene Wertminderungen von Gebäuden des Finanzvermögens (Sachgruppe 1084) bei Veräusserung oder Übertragung in das Verwaltungsvermögen.</t>
  </si>
  <si>
    <t>3411.6</t>
  </si>
  <si>
    <t>Realisierte Verluste auf Mobilien FV</t>
  </si>
  <si>
    <t>Tatsächlich eingetretene Wertminderungen von Mobilien des Finanzvermögens (Sachgruppe 1086) bei Veräusserung oder Übertragung in das Verwaltungsvermögen.</t>
  </si>
  <si>
    <t>3411.9</t>
  </si>
  <si>
    <t>Realisierte Verluste auf übrigen Sachanlagen FV</t>
  </si>
  <si>
    <t>Tatsächlich eingetretene Wertminderungen von übrigen Sachanlagen des Finanzvermögens (Sachgruppe 1089) bei Veräusserung oder Übertragung in das Verwaltungsvermögen.</t>
  </si>
  <si>
    <t>3419</t>
  </si>
  <si>
    <t>Kursverluste Fremdwährungen</t>
  </si>
  <si>
    <t>Kapitalbeschaffungs- und Verwaltungskosten</t>
  </si>
  <si>
    <t>Kommissionen und Gebühren bei der Emission von Kassascheinen, Anleihen, Obligationen etc. sowie beim Einlösen von Coupons sowie Fälligkeit von Anleihen; Depotverwaltungsgebühren, Zeichnungsscheine, Kommissionen und Abgaben von Handelsgeschäften; u.a.</t>
  </si>
  <si>
    <t>343</t>
  </si>
  <si>
    <t>Liegenschaftenaufwand Finanzvermögen</t>
  </si>
  <si>
    <t>Baulicher Unterhalt, Betriebskosten für Strom, Kehricht, Heizung etc.</t>
  </si>
  <si>
    <t>3430</t>
  </si>
  <si>
    <t>Baulicher Unterhalt Liegenschaften FV</t>
  </si>
  <si>
    <t>Nicht aktivierbarer baulicher Unterhalt der Liegenschaften des Finanzvermögens.</t>
  </si>
  <si>
    <t>3430.0</t>
  </si>
  <si>
    <t>Baulicher Unterhalt Grundstücke FV</t>
  </si>
  <si>
    <t>Baulicher Unterhalt der Grundstücke des Finanzvermögens, die in Sachgruppe 1080 bilanziert sind.</t>
  </si>
  <si>
    <t>3430.4</t>
  </si>
  <si>
    <t>Baulicher Unterhalt Gebäude FV</t>
  </si>
  <si>
    <t>Baulicher Unterhalt der Gebäude des Finanzvermögens, die in Sachgruppe 1084 bilanziert sind.</t>
  </si>
  <si>
    <t>3431</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</si>
  <si>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</si>
  <si>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</si>
  <si>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3439</t>
  </si>
  <si>
    <t>Übriger Liegenschaftsaufwand FV</t>
  </si>
  <si>
    <t>Gebäudeversicherungsprämien, Gebäudehaftpflichtversicherungsprämien, Wasserversorgung, Strom, Abwasser- und Klärgebühren, Kehrichtgebühren, amtliche Gebühren, etc.</t>
  </si>
  <si>
    <t>344</t>
  </si>
  <si>
    <t>Wertberichtigungen Anlagen FV</t>
  </si>
  <si>
    <t>Folgebewertungen erfolgen grundsätzlich nach dem Einzelbewertungsprinzip. Positive und negative Bewertungsänderungen können in der Sachgruppe 444 netto erfasst werden. Resultiert ein negativer Saldo (Wertminderung des Gesamtbestandes), muss der Saldo auf die Sachgruppe 344 umgebucht werden.</t>
  </si>
  <si>
    <t>3440</t>
  </si>
  <si>
    <t>Wertberichtigungen Finanzanlagen FV</t>
  </si>
  <si>
    <t>3440.0</t>
  </si>
  <si>
    <t>Wertberichtigungen Wertschriften FV</t>
  </si>
  <si>
    <t>Negative Wertberichtigungen (Abwertung) von Wertschriften des FV durch Bewertung nach den Bewertungsvorschriften.</t>
  </si>
  <si>
    <t>3440.1</t>
  </si>
  <si>
    <t>Wertberichtigungen Darlehen FV</t>
  </si>
  <si>
    <t>Negative Wertberichtigungen (Abwertung) von Darlehen des FV durch Bewertung nach den Bewertungsvorschriften.</t>
  </si>
  <si>
    <t>3440.2</t>
  </si>
  <si>
    <t>Wertberichtigungen Beteiligungen FV</t>
  </si>
  <si>
    <t>Negative Wertberichtigungen (Abwertung) von Beteiligungen des FV durch Bewertung nach den Bewertungsvorschriften.</t>
  </si>
  <si>
    <t>3441</t>
  </si>
  <si>
    <t>Wertberichtigung Sachanlagen FV</t>
  </si>
  <si>
    <t>3441.0</t>
  </si>
  <si>
    <t>Wertberichtigung Grundstücke FV</t>
  </si>
  <si>
    <t>Negative Wertberichtigung (Abwertung) von Grundstücken des FV (Sachgruppe 1080) durch Bewertung nach den Bewertungsvorschriften.</t>
  </si>
  <si>
    <t>3441.4</t>
  </si>
  <si>
    <t>Wertberichtigung Gebäude FV</t>
  </si>
  <si>
    <t>Negative Wertberichtigung (Abwertung) von Gebäuden des FV (Sachgruppe 1084) durch Bewertung nach den Bewertungsvorschriften.</t>
  </si>
  <si>
    <t>3441.6</t>
  </si>
  <si>
    <t>Wertberichtigung Mobilien FV</t>
  </si>
  <si>
    <t>Negative Wertberichtigung (Abwertung) von Mobilien des FV (Sachgruppe 1086) durch Bewertung nach den Bewertungsvorschriften.</t>
  </si>
  <si>
    <t>3441.9</t>
  </si>
  <si>
    <t>Wertberichtigung übrige Sachanlagen FV</t>
  </si>
  <si>
    <t>Negative Wertberichtigung (Abwertung) von übrigen Sachanlagen des FV (Sachgruppe 1089) durch Bewertung nach den Bewertungsvorschriften.</t>
  </si>
  <si>
    <t>349</t>
  </si>
  <si>
    <t>Verschiedener Finanzaufwand</t>
  </si>
  <si>
    <t>3499</t>
  </si>
  <si>
    <t>Übriger Finanzaufwand</t>
  </si>
  <si>
    <t>Einlagen in Fonds und Spezialfinanzierungen</t>
  </si>
  <si>
    <t>Fonds und Spezialfinanzierungen müssen am Ende der Rechnungsperiode ausgeglichen werden, indem die Ertragsüberschüsse in das Bilanzkonto übertragen werden.</t>
  </si>
  <si>
    <t>Einlagen in Fonds und Spezialfinanzierungen im Fremdkapital</t>
  </si>
  <si>
    <t>Einlagen in Spezialfinanzierungen FK</t>
  </si>
  <si>
    <t>3501</t>
  </si>
  <si>
    <t>Einlagen in Fonds des FK</t>
  </si>
  <si>
    <t>Einlagen in die Sachgruppe 2091 Verbindlichkeiten gegenüber Fonds im FK.</t>
  </si>
  <si>
    <t>351</t>
  </si>
  <si>
    <t>Einlagen in Fonds und Spezialfinanzierungen im Eigenkapital</t>
  </si>
  <si>
    <t>3510</t>
  </si>
  <si>
    <t>Einlagen in Spezialfinanzierungen EK</t>
  </si>
  <si>
    <t>Einlagen in die Sachgruppe 2900 Spezialfinanzierungen im EK.</t>
  </si>
  <si>
    <t>3511</t>
  </si>
  <si>
    <t>Einlagen in Fonds des EK</t>
  </si>
  <si>
    <t>Einlagen in die Sachgruppe 2910 Fonds im EK.</t>
  </si>
  <si>
    <t>36</t>
  </si>
  <si>
    <t>Transferaufwand</t>
  </si>
  <si>
    <t>360</t>
  </si>
  <si>
    <t>Ertragsanteile an Dritte</t>
  </si>
  <si>
    <t>3600</t>
  </si>
  <si>
    <t>Ertragsanteile an Bund</t>
  </si>
  <si>
    <t>Die einzelnen an den Bund abzuliefernden Ertragsanteile werden durch Detailkonto getrennt: 3600.0 Anteil des Bundes an den Handelsregistergebühren; 3600.1 Anteil des Bundes an den Passgebühren.
Die Erträge werden nach dem Bruttoprinzip gebucht.</t>
  </si>
  <si>
    <t>3601</t>
  </si>
  <si>
    <t>Ertragsanteile an Kantone und Konkordate</t>
  </si>
  <si>
    <t>Die einzelnen Ertragsanteile der Kantone (z.B. Anteil der Kantone an den Passgebühren) sind durch Detailkonto zu trennen.
Erträge werden nach dem Bruttoprinzip gebucht.</t>
  </si>
  <si>
    <t>3602</t>
  </si>
  <si>
    <t>Ertragsanteile an Gemeinden und Gemeindezweckverbände</t>
  </si>
  <si>
    <t>3603</t>
  </si>
  <si>
    <t>Ertragsanteile an öffentliche Sozialversicherungen</t>
  </si>
  <si>
    <t>Die einzelnen Ertragsanteile der Sozialversicherungen sind durch Detailkonto zu trennen.
Erträge werden nach dem Bruttoprinzip gebucht.</t>
  </si>
  <si>
    <t>3604</t>
  </si>
  <si>
    <t>Ertragsanteile an öffentliche Unternehmungen</t>
  </si>
  <si>
    <t>Die einzelnen Ertragsanteile der öffentlichen Unternehmungen sind durch Detailkonto zu trennen.
Erträge werden nach dem Bruttoprinzip gebucht.</t>
  </si>
  <si>
    <t>361</t>
  </si>
  <si>
    <t>3610</t>
  </si>
  <si>
    <t>Entschädigungen an Bund</t>
  </si>
  <si>
    <t>Entschädigungen an den Bund für Aufgaben im Zuständigkeitsbereich der Gemeinde.</t>
  </si>
  <si>
    <t>3611</t>
  </si>
  <si>
    <t>Entschädigungen an Kantone und Konkordate</t>
  </si>
  <si>
    <t>Entschädigungen an den Kanton für Aufgaben im Zuständigkeitsbereich der Gemeinde.</t>
  </si>
  <si>
    <t>3612</t>
  </si>
  <si>
    <t>Entschädigungen an Gemeinden und Gemeindezweckverbände</t>
  </si>
  <si>
    <t>3613</t>
  </si>
  <si>
    <t>Entschädigungen an öffentliche Sozialversicherungen</t>
  </si>
  <si>
    <t>Entschädigungen an öffentliche Sozialversicherungen für Aufgaben im Zuständigkeitsbereich der öffentlichen Gemeinwesen.</t>
  </si>
  <si>
    <t>3614</t>
  </si>
  <si>
    <t>Entschädigungen an öffentliche Unternehmungen</t>
  </si>
  <si>
    <t>Entschädigungen an öffentliche Unternehmungen für Aufgaben im Zuständigkeitsbereich des eigenen Gemeinwesens.</t>
  </si>
  <si>
    <t>362</t>
  </si>
  <si>
    <t>3622</t>
  </si>
  <si>
    <t>363</t>
  </si>
  <si>
    <t>3630</t>
  </si>
  <si>
    <t>Beiträge an den Bund</t>
  </si>
  <si>
    <t>Laufende Betriebsbeiträge an den Bund.</t>
  </si>
  <si>
    <t>3631</t>
  </si>
  <si>
    <t>Beiträge an Kantone und Konkordate</t>
  </si>
  <si>
    <t>Laufende Betriebsbeiträge an Kantone und Konkordate.</t>
  </si>
  <si>
    <t>3632</t>
  </si>
  <si>
    <t>Beiträge an Gemeinden und Gemeindezweckverbände</t>
  </si>
  <si>
    <t>3634</t>
  </si>
  <si>
    <t>Beiträge an öffentliche Unternehmungen</t>
  </si>
  <si>
    <t>Laufende Betriebsbeiträge an öffentliche Unternehmungen.</t>
  </si>
  <si>
    <t>3635</t>
  </si>
  <si>
    <t>Beiträge an private Unternehmungen</t>
  </si>
  <si>
    <t>Laufende Betriebsbeiträge an private Unternehmungen; z.B. Landwirtschaftsbetriebe.</t>
  </si>
  <si>
    <t>3636</t>
  </si>
  <si>
    <t>Beiträge an private Organisationen ohne Erwerbszweck</t>
  </si>
  <si>
    <t>Laufende Betriebsbeiträge an private Organisationen ohne Erwerbszweck wie z.B. kirchliche Organisationen, Hilfswerke, Pflege-, Jugend- und Erziehungsheime; politische Parteien.</t>
  </si>
  <si>
    <t>3637</t>
  </si>
  <si>
    <t>Beiträge an private Haushalte</t>
  </si>
  <si>
    <t>3638</t>
  </si>
  <si>
    <t>Beiträge an das Ausland</t>
  </si>
  <si>
    <t>Laufende Betriebsbeiträge an Empfänger im Ausland oder für die Verwendung im Ausland wie z.B. Beiträge an schweizerische Hilfswerke im Ausland.</t>
  </si>
  <si>
    <t>364</t>
  </si>
  <si>
    <t>Wertberichtigungen Darlehen VV</t>
  </si>
  <si>
    <t>Wertberichtigungen bei Darlehen im Verwaltungsvermögen infolge einer dauerhaften Wertminderung.</t>
  </si>
  <si>
    <t>3640</t>
  </si>
  <si>
    <t>Wertberichtigungen der Sachgruppe 144 Darlehen VV.</t>
  </si>
  <si>
    <t>3640.0</t>
  </si>
  <si>
    <t>Wertberichtigungen Darlehen VV an Bund</t>
  </si>
  <si>
    <t>Wertberichtigungen der Sachgruppe 1440 Darlehen VV an Bund.</t>
  </si>
  <si>
    <t>3640.1</t>
  </si>
  <si>
    <t>Wertberichtigungen Darlehen VV an Kanton und Konkordate</t>
  </si>
  <si>
    <t>Wertberichtigungen der Sachgruppe 1441 Darlehen VV an Kanton und Konkordate.</t>
  </si>
  <si>
    <t>3640.2</t>
  </si>
  <si>
    <t>Wertberichtigungen Darlehen VV an Gemeinden und Zweckverbände</t>
  </si>
  <si>
    <t>Wertberichtigungen der Sachgruppe 1442 Darlehen VV an Gemeinde und Zweckverbände.</t>
  </si>
  <si>
    <t>3640.3</t>
  </si>
  <si>
    <t>Wertberichtigungen Darlehen VV an öffentliche Sozialversicherungen</t>
  </si>
  <si>
    <t>Wertberichtigungen der Sachgruppe 1443 Darlehen VV an öffentliche Sozialversicherungen.</t>
  </si>
  <si>
    <t>3640.4</t>
  </si>
  <si>
    <t>Wertberichtigungen Darlehen VV an öffentliche Unternehmungen</t>
  </si>
  <si>
    <t>Wertberichtigungen der Sachgruppe 1444 Darlehen VV an öffentliche Unternehmungen.</t>
  </si>
  <si>
    <t>3640.5</t>
  </si>
  <si>
    <t>Wertberichtigungen Darlehen VV an private Unternehmungen</t>
  </si>
  <si>
    <t>Wertberichtigungen der Sachgruppe 1445 Darlehen VV an private Unternehmungen.</t>
  </si>
  <si>
    <t>3640.6</t>
  </si>
  <si>
    <t>Wertberichtigungen Darlehen VV an private Organisationen ohne Erwerbszweck</t>
  </si>
  <si>
    <t>Wertberichtigungen der Sachgruppe 1446 Darlehen VV an private Organisationen ohne Erwerbszweck.</t>
  </si>
  <si>
    <t>3640.7</t>
  </si>
  <si>
    <t>Wertberichtigungen Darlehen VV an private Haushalte</t>
  </si>
  <si>
    <t>Wertberichtigungen der Sachgruppe 1447 Darlehen VV an private Haushalte.</t>
  </si>
  <si>
    <t>3640.8</t>
  </si>
  <si>
    <t>Wertberichtigungen Darlehen VV an das Ausland</t>
  </si>
  <si>
    <t>Wertberichtigungen der Sachgruppe 1448 Darlehen VV an das Ausland.</t>
  </si>
  <si>
    <t>365</t>
  </si>
  <si>
    <t>Wertberichtigungen Beteiligungen VV</t>
  </si>
  <si>
    <t>Wertberichtigungen bei den Beteiligungen im Verwaltungsvermögen infolge einer dauerhaften Wertminderung.</t>
  </si>
  <si>
    <t>3650</t>
  </si>
  <si>
    <t>Wertberichtigungen der Sachgruppe 145 Beteiligungen VV.</t>
  </si>
  <si>
    <t>3650.0</t>
  </si>
  <si>
    <t>Wertberichtigungen Beteiligungen VV am Bund</t>
  </si>
  <si>
    <t>Wertberichtigungen der Sachgruppe 1450 Beteiligungen VV am Bund.</t>
  </si>
  <si>
    <t>3650.1</t>
  </si>
  <si>
    <t>Wertberichtigungen Beteiligungen VV an Kanton und Konkordaten</t>
  </si>
  <si>
    <t>Wertberichtigungen der Sachgruppe 1451 Beteiligungen VV an Kanton und Konkordate.</t>
  </si>
  <si>
    <t>3650.2</t>
  </si>
  <si>
    <t>Wertberichtigungen Beteiligungen VV an Gemeinden und Zweckverbänden</t>
  </si>
  <si>
    <t>Wertberichtigungen der Sachgruppe 1452 Beteiligungen VV an Gemeinde und Zweckverbände.</t>
  </si>
  <si>
    <t>3650.3</t>
  </si>
  <si>
    <t>Wertberichtigungen Beteiligungen VV an öffentlichen Sozialversicherungen</t>
  </si>
  <si>
    <t>Wertberichtigungen der Sachgruppe 1453 Beteiligungen VV an öffentliche Sozialversicherungen.</t>
  </si>
  <si>
    <t>3650.4</t>
  </si>
  <si>
    <t>Wertberichtigungen Beteiligungen VV an öffentlichen Unternehmungen</t>
  </si>
  <si>
    <t>Wertberichtigungen der Sachgruppe 1454 Beteiligungen VV an öffentliche Unternehmungen.</t>
  </si>
  <si>
    <t>3650.5</t>
  </si>
  <si>
    <t>Wertberichtigungen Beteiligungen VV an privaten Unternehmungen</t>
  </si>
  <si>
    <t>Wertberichtigungen der Sachgruppe 1455 Beteiligungen VV an private Unternehmungen.</t>
  </si>
  <si>
    <t>3650.6</t>
  </si>
  <si>
    <t>Wertberichtigungen Beteiligungen VV an privaten Organisationen ohne Erwerbszweck</t>
  </si>
  <si>
    <t>Wertberichtigungen der Sachgruppe 1456 Beteiligungen VV an private Organisationen ohne Erwerbszweck.</t>
  </si>
  <si>
    <t>3650.7</t>
  </si>
  <si>
    <t>Wertberichtigungen Beteiligungen VV an privaten Haushalten</t>
  </si>
  <si>
    <t>Wertberichtigungen der Sachgruppe 1457 Beteiligungen VV an private Haushalte.</t>
  </si>
  <si>
    <t>3650.8</t>
  </si>
  <si>
    <t>Wertberichtigungen Beteiligungen VV im Ausland</t>
  </si>
  <si>
    <t>Wertberichtigungen der Sachgruppe 1458 Beteiligungen VV an das Ausland.</t>
  </si>
  <si>
    <t>366</t>
  </si>
  <si>
    <t>Abschreibungen Investitionsbeiträge</t>
  </si>
  <si>
    <t>Planmässige und ausserplanmässige Abschreibungen der Sachgruppe 146 Investitionsbeiträge.</t>
  </si>
  <si>
    <t>3660</t>
  </si>
  <si>
    <t>Planmässige Abschreibung Investitionsbeiträge</t>
  </si>
  <si>
    <t>Planmässige Abschreibungen der Sachgruppe 146 Investitionsbeiträge.</t>
  </si>
  <si>
    <t>3660.0</t>
  </si>
  <si>
    <t>Planmässige Abschreibungen Investitionsbeiträge an Bund</t>
  </si>
  <si>
    <t>Planmässige Abschreibungen der Sachgruppe 1460 Investitionsbeiträge an Bund.</t>
  </si>
  <si>
    <t>3660.1</t>
  </si>
  <si>
    <t>Planmässige Abschreibungen Investitionsbeiträge an Kanton und Konkordate</t>
  </si>
  <si>
    <t>Planmässige Abschreibungen der Sachgruppe 1461 Investitionsbeiträge an Kanton und Konkordate.</t>
  </si>
  <si>
    <t>3660.2</t>
  </si>
  <si>
    <t>Planmässige Abschreibungen Investitionsbeiträge an Gemeinden und Zweckverbände</t>
  </si>
  <si>
    <t>Planmässige Abschreibungen der Sachgruppe 1462 Investitionsbeiträge an Gemeinde und Zweckverbände.</t>
  </si>
  <si>
    <t>3660.3</t>
  </si>
  <si>
    <t>Planmässige Abschreibungen Investitionsbeiträge an öffentliche Sozialversicherungen</t>
  </si>
  <si>
    <t>Planmässige Abschreibungen der Sachgruppe 1463 Investitionsbeiträge an öffentliche Sozialversicherungen.</t>
  </si>
  <si>
    <t>3660.4</t>
  </si>
  <si>
    <t>Planmässige Abschreibungen Investitionsbeiträge an öffentliche Unternehmungen</t>
  </si>
  <si>
    <t>Planmässige Abschreibungen der Sachgruppe 1464 Investitionsbeiträge an öffentliche Unternehmungen.</t>
  </si>
  <si>
    <t>3660.5</t>
  </si>
  <si>
    <t>Planmässige Abschreibungen Investitionsbeiträge an private Unternehmungen</t>
  </si>
  <si>
    <t>Planmässige Abschreibungen der Sachgruppe 1465 Investitionsbeiträge an private Unternehmungen.</t>
  </si>
  <si>
    <t>3660.6</t>
  </si>
  <si>
    <t>Planmässige Abschreibungen Investitionsbeiträge an private Organisationen ohne Erwerbszweck</t>
  </si>
  <si>
    <t>Planmässige Abschreibungen der Sachgruppe 1466 Investitionsbeiträge an private Organisationen ohne Erwerbszweck.</t>
  </si>
  <si>
    <t>3660.7</t>
  </si>
  <si>
    <t>Planmässige Abschreibungen Investitionsbeiträge an private Haushalte</t>
  </si>
  <si>
    <t>Planmässige Abschreibungen der Sachgruppe 1467 Investitionsbeiträge an private Haushalte.</t>
  </si>
  <si>
    <t>3660.8</t>
  </si>
  <si>
    <t>Planmässige Abschreibungen Investitionsbeiträge an das Ausland</t>
  </si>
  <si>
    <t>Planmässige Abschreibungen der Sachgruppe 1468 Investitionsbeiträge an das Ausland.</t>
  </si>
  <si>
    <t>3661</t>
  </si>
  <si>
    <t>Ausserplanmässige Abschreibung Investitionsbeiträge</t>
  </si>
  <si>
    <t>Ausserplanmässige Abschreibungen der Sachgruppe 146 Investitionsbeiträge.</t>
  </si>
  <si>
    <t>3661.0</t>
  </si>
  <si>
    <t>Ausserplanmässige Abschreibungen Investitionsbeiträge an Bund</t>
  </si>
  <si>
    <t>Ausserplanmässige Abschreibungen der Sachgruppe 1460 Investitionsbeiträge an Bund.</t>
  </si>
  <si>
    <t>3661.1</t>
  </si>
  <si>
    <t>Ausserplanmässige Abschreibungen Investitionsbeiträge an Kanton und Konkordate</t>
  </si>
  <si>
    <t>Ausserplanmässige Abschreibungen der Sachgruppe 1461 Investitionsbeiträge an Kanton und Konkordate.</t>
  </si>
  <si>
    <t>3661.2</t>
  </si>
  <si>
    <t>Ausserplanmässige Abschreibungen Investitionsbeiträge an Gemeinden und Zweckverbände</t>
  </si>
  <si>
    <t>Ausserplanmässige Abschreibungen der Sachgruppe 1462 Investitionsbeiträge an Gemeinde und Zweckverbände.</t>
  </si>
  <si>
    <t>3661.3</t>
  </si>
  <si>
    <t>Ausserplanmässige Abschreibungen Investitionsbeiträge an öffentliche Sozialversicherungen</t>
  </si>
  <si>
    <t>Ausserplanmässige Abschreibungen der Sachgruppe 1463 Investitionsbeiträge an öffentliche Sozialversicherungen.</t>
  </si>
  <si>
    <t>3661.4</t>
  </si>
  <si>
    <t>Ausserplanmässige Abschreibungen Investitionsbeiträge an öffentliche Unternehmungen</t>
  </si>
  <si>
    <t>Ausserplanmässige Abschreibungen der Sachgruppe 1464 Investitionsbeiträge an öffentliche Unternehmungen.</t>
  </si>
  <si>
    <t>3661.5</t>
  </si>
  <si>
    <t>Ausserplanmässige Abschreibungen Investitionsbeiträge an private Unternehmungen</t>
  </si>
  <si>
    <t>Ausserplanmässige Abschreibungen der Sachgruppe 1465 Investitionsbeiträge an private Unternehmungen.</t>
  </si>
  <si>
    <t>3661.6</t>
  </si>
  <si>
    <t>Ausserplanmässige Abschreibungen Investitionsbeiträge an private Organisationen ohne Erwerbszweck</t>
  </si>
  <si>
    <t>Ausserplanmässige Abschreibungen der Sachgruppe 1466 Investitionsbeiträge an private Organisationen ohne Erwerbszweck.</t>
  </si>
  <si>
    <t>3661.7</t>
  </si>
  <si>
    <t>Ausserplanmässige Abschreibungen Investitionsbeiträge an private Haushalte</t>
  </si>
  <si>
    <t>Ausserplanmässige Abschreibungen der Sachgruppe 1467 Investitionsbeiträge an private Haushalte.</t>
  </si>
  <si>
    <t>3661.8</t>
  </si>
  <si>
    <t>Ausserplanmässige Abschreibungen Investitionsbeiträge an das Ausland</t>
  </si>
  <si>
    <t>Ausserplanmässige Abschreibungen der Sachgruppe 1468 Investitionsbeiträge an das Ausland.</t>
  </si>
  <si>
    <t>369</t>
  </si>
  <si>
    <t>Verschiedener Transferaufwand</t>
  </si>
  <si>
    <t>3690</t>
  </si>
  <si>
    <t>Übriger Transferaufwand</t>
  </si>
  <si>
    <t>Nicht anders zugeordneter Transferaufwand.</t>
  </si>
  <si>
    <t>37</t>
  </si>
  <si>
    <t>Durchlaufende Beiträge</t>
  </si>
  <si>
    <t>370</t>
  </si>
  <si>
    <t>3700</t>
  </si>
  <si>
    <t>Bund</t>
  </si>
  <si>
    <t>3701</t>
  </si>
  <si>
    <t>Kantone und Konkordate</t>
  </si>
  <si>
    <t>3702</t>
  </si>
  <si>
    <t>Gemeinden und Gemeindezweckverbände</t>
  </si>
  <si>
    <t>3703</t>
  </si>
  <si>
    <t>Öffentliche Sozialversicherungen</t>
  </si>
  <si>
    <t>3704</t>
  </si>
  <si>
    <t>Öffentliche Unternehmungen</t>
  </si>
  <si>
    <t>3705</t>
  </si>
  <si>
    <t>Private Unternehmungen</t>
  </si>
  <si>
    <t>3706</t>
  </si>
  <si>
    <t>Private Organisationen ohne Erwerbszweck</t>
  </si>
  <si>
    <t>3707</t>
  </si>
  <si>
    <t>Private Haushalte</t>
  </si>
  <si>
    <t>3708</t>
  </si>
  <si>
    <t>Ausland</t>
  </si>
  <si>
    <t>Ausserordentlicher Aufwand</t>
  </si>
  <si>
    <t>Aufwand und Ertrag gelten als ausserordentlich, wenn mit ihnen in keiner Art und Weise gerechnet werden konnte und sie sich der Einflussnahme und Kontrolle entziehen oder sie nicht zum operativen Bereich gehören. Als ausserordentlicher Aufwand resp. ausserordentlicher Ertrag gelten auch zusätzliche Abschreibungen, die Abtragung des Bilanzfehlbetrags sowie Einlagen in und Entnahmen aus Eigenkapital.</t>
  </si>
  <si>
    <t>380</t>
  </si>
  <si>
    <t>Ausserordentlicher Personalaufwand</t>
  </si>
  <si>
    <t>Personalaufwand, mit dem in keiner Art und Weise gerechnet werden konnte und der sich der Einflussnahme und Kontrolle entzieht.</t>
  </si>
  <si>
    <t>3800</t>
  </si>
  <si>
    <t>Ausserordentlicher Personalaufwand inkl. Arbeitgeber- und Sozialversicherungsbeiträge.</t>
  </si>
  <si>
    <t>Ausserordentlicher Sach- und Betriebsaufwand</t>
  </si>
  <si>
    <t>Sach- und Betriebsaufwand, mit dem in keiner Art und Weise gerechnet werden konnte und der sich der Einflussnahme und Kontrolle entzieht.</t>
  </si>
  <si>
    <t>Geldflusswirksamer ausserordentlicher Sach- und Betriebsaufwand.</t>
  </si>
  <si>
    <t>3811</t>
  </si>
  <si>
    <t>Ausserordentlicher Sach- und Betriebsaufwand; Wertberichtigungen</t>
  </si>
  <si>
    <t>Buchmässiger ausserordentlicher Sach- und Betriebsaufwand.</t>
  </si>
  <si>
    <t>384</t>
  </si>
  <si>
    <t>Ausserordentlicher Finanzaufwand</t>
  </si>
  <si>
    <t>Finanzaufwand, mit dem in keiner Art und Weise gerechnet werden konnte und der sich der Einflussnahme und Kontrolle entzieht oder nicht zum operativen Bereich gehört.</t>
  </si>
  <si>
    <t>3840</t>
  </si>
  <si>
    <t>Geldflusswirksamer ausserordentlicher Finanzaufwand.</t>
  </si>
  <si>
    <t>3841</t>
  </si>
  <si>
    <t>Buchmässiger ausserordentlicher Finanzaufwand.</t>
  </si>
  <si>
    <t>386</t>
  </si>
  <si>
    <t>Ausserordentlicher Transferaufwand</t>
  </si>
  <si>
    <t>Transferaufwand, mit dem in keiner Art und Weise gerechnet werden konnte und der sich der Einflussnahme und Kontrolle entzieht oder nicht zum operativen Bereich gehört.
Ausserordentlicher Transferaufwand wird immer als Geldfluss betrachtet.</t>
  </si>
  <si>
    <t>3860</t>
  </si>
  <si>
    <t>Ausserordentlicher Transferaufwand; Bund</t>
  </si>
  <si>
    <t>Ausserordentlicher Transferaufwand an den Bund.</t>
  </si>
  <si>
    <t>3861</t>
  </si>
  <si>
    <t>Ausserordentlicher Transferaufwand; Kantone</t>
  </si>
  <si>
    <t>Ausserordentlicher Transferaufwand an Kantone oder Konkordate.</t>
  </si>
  <si>
    <t>3862</t>
  </si>
  <si>
    <t>Ausserordentlicher Transferaufwand; Gemeinden</t>
  </si>
  <si>
    <t>Ausserordentlicher Transferaufwand an Gemeinden oder Zweckverbände.</t>
  </si>
  <si>
    <t>3863</t>
  </si>
  <si>
    <t>Ausserordentlicher Transferaufwand; öffentliche Sozialversicherungen</t>
  </si>
  <si>
    <t>Ausserordentlicher Transferaufwand an öffentliche Sozialversicherungen.</t>
  </si>
  <si>
    <t>3864</t>
  </si>
  <si>
    <t>Ausserordentlicher Transferaufwand; öffentliche Unternehmungen</t>
  </si>
  <si>
    <t>Ausserordentlicher Transferaufwand an öffentliche Unternehmungen.</t>
  </si>
  <si>
    <t>3865</t>
  </si>
  <si>
    <t>Ausserordentlicher Transferaufwand; private Unternehmungen</t>
  </si>
  <si>
    <t>Ausserordentlicher Transferaufwand an private Unternehmungen.</t>
  </si>
  <si>
    <t>3866</t>
  </si>
  <si>
    <t>Ausserordentlicher Transferaufwand; private Organisationen ohne Erwerbszweck</t>
  </si>
  <si>
    <t>Ausserordentlicher Transferaufwand an private Organisationen ohne Erwerbszweck.</t>
  </si>
  <si>
    <t>3867</t>
  </si>
  <si>
    <t>Ausserordentlicher Transferaufwand; private Haushalte</t>
  </si>
  <si>
    <t>Ausserordentlicher Transferaufwand an private Haushalte.</t>
  </si>
  <si>
    <t>3868</t>
  </si>
  <si>
    <t>Ausserordentlicher Transferaufwand; Ausland</t>
  </si>
  <si>
    <t>Ausserordentlicher Transferaufwand an Empfänger im Ausland.</t>
  </si>
  <si>
    <t>389</t>
  </si>
  <si>
    <t>Einlagen in das Eigenkapital</t>
  </si>
  <si>
    <t>Erfolgswirksam gebuchte Einlagen in das Eigenkapital.</t>
  </si>
  <si>
    <t>39</t>
  </si>
  <si>
    <t>Interne Verrechnungen</t>
  </si>
  <si>
    <t>390</t>
  </si>
  <si>
    <t>Material- und Warenbezüge</t>
  </si>
  <si>
    <t>Vergütung für Bezüge von Waren, Geräten, Maschinen, Mobilien, Büroartikel aller Art.</t>
  </si>
  <si>
    <t>3900</t>
  </si>
  <si>
    <t>Interne Verrechnung von Material- und Warenbezügen</t>
  </si>
  <si>
    <t>391</t>
  </si>
  <si>
    <t>Dienstleistungen</t>
  </si>
  <si>
    <t>Vergütungen für intern bezogene Dienstleistungen.</t>
  </si>
  <si>
    <t>3910</t>
  </si>
  <si>
    <t>Interne Verrechnung von Dienstleistungen</t>
  </si>
  <si>
    <t>392</t>
  </si>
  <si>
    <t>Pacht, Mieten, Benützungskosten</t>
  </si>
  <si>
    <t>Vergütung für die Miete von Liegenschaften, Räumen, Parkplätzen sowie Sachanlagen, Geräten, Mobilien, Fahrzeugen etc.</t>
  </si>
  <si>
    <t>3920</t>
  </si>
  <si>
    <t>Interne Verrechnung von Pacht, Mieten, Benützungskosten</t>
  </si>
  <si>
    <t>393</t>
  </si>
  <si>
    <t>Betriebs- und Verwaltungskosten</t>
  </si>
  <si>
    <t>Vergütung für Betriebs- und Verwaltungskosten von gemeinsam oder in Untermiete genutzte Liegenschaften, Einrichtungen und Mobilien. Overhead- Money für die pauschale Abgeltung von Leistungen.</t>
  </si>
  <si>
    <t>3930</t>
  </si>
  <si>
    <t>Interne Verrechnung von Betriebs- und Verwaltungskosten</t>
  </si>
  <si>
    <t>394</t>
  </si>
  <si>
    <t>Kalk. Zinsen und Finanzaufwand</t>
  </si>
  <si>
    <t>Vergütungen für kalkulatorische Zinsen auf dem Verwaltungs- und Finanzvermögen sowie auf den Verpflichtungskonten von Spezialfinanzierungen und Fonds.</t>
  </si>
  <si>
    <t>3940</t>
  </si>
  <si>
    <t>Interne Verrechnung von kalk. Zinsen und Finanzaufwand</t>
  </si>
  <si>
    <t>395</t>
  </si>
  <si>
    <t>Planmässige und ausserplanmässige Abschreibungen</t>
  </si>
  <si>
    <t>Planmässige und ausserplanmässige Abschreibungen auf dem Verwaltungsvermögen, sofern diese nicht direkt den Dienststellen belastet werden.</t>
  </si>
  <si>
    <t>3950</t>
  </si>
  <si>
    <t>Interne Verrechnung von planmässigen und ausserplanmässigen Abschreibungen</t>
  </si>
  <si>
    <t>398</t>
  </si>
  <si>
    <t>Übertragungen</t>
  </si>
  <si>
    <t>Buchmässige Vorgänge zwischen Amtsstellen, ohne dass eine Leistung (Warenbezug oder Dienstleistung, Benützung etc.) besteht, z.B. Übertragung eines Betrages vom Amt in die Erfolgsrechnung einer Spezialfinanzierung oder eines Fonds oder umgekehrt.</t>
  </si>
  <si>
    <t>3980</t>
  </si>
  <si>
    <t>Interne Übertragungen</t>
  </si>
  <si>
    <t>399</t>
  </si>
  <si>
    <t>Übrige interne Verrechnungen</t>
  </si>
  <si>
    <t>Nicht anders zugeordnete Vergütungen an andere Dienststellen oder konsolidierte Einheiten.</t>
  </si>
  <si>
    <t>3990</t>
  </si>
  <si>
    <t>40</t>
  </si>
  <si>
    <t>Fiskalertrag</t>
  </si>
  <si>
    <t>400</t>
  </si>
  <si>
    <t>Direkte Steuern natürliche Personen</t>
  </si>
  <si>
    <t>4000</t>
  </si>
  <si>
    <t>Einkommenssteuern natürliche Personen</t>
  </si>
  <si>
    <t>4000.0</t>
  </si>
  <si>
    <t>Einkommenssteuern natürliche Personen Rechnungsjahr</t>
  </si>
  <si>
    <t>4000.1</t>
  </si>
  <si>
    <t>Einkommenssteuern natürliche Personen früherer Jahre</t>
  </si>
  <si>
    <t>4000.2</t>
  </si>
  <si>
    <t>Nachsteuern Einkommensteuern natürliche Personen</t>
  </si>
  <si>
    <t>4000.4</t>
  </si>
  <si>
    <t>Aktive Steuerausscheidungen Einkommensteuern natürliche Personen</t>
  </si>
  <si>
    <t>4000.5</t>
  </si>
  <si>
    <t>Passive Steuerausscheidungen Einkommensteuern natürliche Personen</t>
  </si>
  <si>
    <t>Ertragsminderungskonto.</t>
  </si>
  <si>
    <t>4000.6</t>
  </si>
  <si>
    <t>Pauschale Steueranrechnung natürliche Personen</t>
  </si>
  <si>
    <t>4001</t>
  </si>
  <si>
    <t>Vermögenssteuern natürliche Personen</t>
  </si>
  <si>
    <t>Direkte Staats- oder Gemeindesteuern auf dem Vermögen natürlicher Personen.</t>
  </si>
  <si>
    <t>4001.0</t>
  </si>
  <si>
    <t>Vermögenssteuern natürliche Personen Rechnungsjahr</t>
  </si>
  <si>
    <t>4001.1</t>
  </si>
  <si>
    <t>Vermögenssteuern natürliche Personen früherer Jahre</t>
  </si>
  <si>
    <t>4001.2</t>
  </si>
  <si>
    <t>Nachsteuern Vermögenssteuern natürliche Personen</t>
  </si>
  <si>
    <t>4001.4</t>
  </si>
  <si>
    <t>Aktive Steuerausscheidungen Vermögenssteuern natürliche Personen</t>
  </si>
  <si>
    <t>4001.5</t>
  </si>
  <si>
    <t>Passive Steuerausscheidungen Vermögenssteuern natürliche Personen</t>
  </si>
  <si>
    <t>4002</t>
  </si>
  <si>
    <t>Quellensteuern natürliche Personen</t>
  </si>
  <si>
    <t>4008</t>
  </si>
  <si>
    <t>Personensteuern</t>
  </si>
  <si>
    <t>4009</t>
  </si>
  <si>
    <t>Übrige direkte Steuern natürliche Personen</t>
  </si>
  <si>
    <t>Nicht anderswo zugeordnete direkte Steuern von natürlichen Personen.</t>
  </si>
  <si>
    <t>401</t>
  </si>
  <si>
    <t>Direkte Steuern juristische Personen</t>
  </si>
  <si>
    <t>4010</t>
  </si>
  <si>
    <t>Gewinnsteuern juristische Personen</t>
  </si>
  <si>
    <t>Direkte Staats- oder Gemeindesteuern auf dem Gewinn von juristischen Personen inkl. Liquidationsgewinne gem. Art. 24 Steuerharmonisierungsgesetz.</t>
  </si>
  <si>
    <t>4010.0</t>
  </si>
  <si>
    <t>Gewinnsteuern juristische Personen Rechnungsjahr</t>
  </si>
  <si>
    <t>4010.1</t>
  </si>
  <si>
    <t>Gewinnsteuern juristische Personen früherer Jahre</t>
  </si>
  <si>
    <t>4010.2</t>
  </si>
  <si>
    <t>Nachsteuern Gewinnsteuern juristische Personen</t>
  </si>
  <si>
    <t>4010.4</t>
  </si>
  <si>
    <t>Aktive Steuerausscheidungen Gewinnsteuern juristische Personen</t>
  </si>
  <si>
    <t>4010.5</t>
  </si>
  <si>
    <t>Passive Steuerausscheidungen Gewinnsteuern juristische Personen</t>
  </si>
  <si>
    <t>4010.6</t>
  </si>
  <si>
    <t>Pauschale Steueranrechnung juristische Personen</t>
  </si>
  <si>
    <t>4011</t>
  </si>
  <si>
    <t>Kapitalssteuern juristische Personen</t>
  </si>
  <si>
    <t>Direkte Staats- oder Gemeindesteuern auf dem Kapital von juristischen Personen.</t>
  </si>
  <si>
    <t>4011.0</t>
  </si>
  <si>
    <t>Kapitalssteuern juristische Personen Rechnungsjahr</t>
  </si>
  <si>
    <t>4011.1</t>
  </si>
  <si>
    <t>Kapitalssteuern juristische Personen früherer Jahre</t>
  </si>
  <si>
    <t>4011.2</t>
  </si>
  <si>
    <t>Nachsteuern Kapitalsteuern juristische Personen</t>
  </si>
  <si>
    <t>4011.4</t>
  </si>
  <si>
    <t>Aktive Steuerausscheidungen Kapitalsteuern juristische Personen</t>
  </si>
  <si>
    <t>4011.5</t>
  </si>
  <si>
    <t>Passive Steuerausscheidungen Kapitalsteuern juristische Personen</t>
  </si>
  <si>
    <t>4012</t>
  </si>
  <si>
    <t>Quellensteuern juristische Personen</t>
  </si>
  <si>
    <t>Quellensteuern von juristischen Personen gemäss Art. 35 ff. Steuerharmonisierungsgesetz. Quellensteuern von juristischen Personen fallen nur in einigen wenigen Geschäftsfällen an.</t>
  </si>
  <si>
    <t>4019</t>
  </si>
  <si>
    <t>Übrige direkte Steuern juristische Personen</t>
  </si>
  <si>
    <t>Nicht anderswo zugeordnete direkte Steuern von juristischen Personen.</t>
  </si>
  <si>
    <t>402</t>
  </si>
  <si>
    <t>Übrige Direkte Steuern</t>
  </si>
  <si>
    <t>4021</t>
  </si>
  <si>
    <t>Grundsteuern</t>
  </si>
  <si>
    <t>Periodische Objektsteuern auf dem Grundbesitz oder auf Liegenschaften.</t>
  </si>
  <si>
    <t>4022</t>
  </si>
  <si>
    <t>Vermögensgewinnsteuern</t>
  </si>
  <si>
    <t>4023</t>
  </si>
  <si>
    <t>Vermögensverkehrssteuern</t>
  </si>
  <si>
    <t>Handänderungssteuern, Emissions- und Umsatzabgaben auf Wertpapieren, Stempelabgaben auf Quittungen für Versicherungsprämien, kantonale Stempelsteuer.</t>
  </si>
  <si>
    <t>4024</t>
  </si>
  <si>
    <t>Erbschafts- und Schenkungssteuern</t>
  </si>
  <si>
    <t>Kantonale Rechtsübertragungssteuern auf Erbschaften, Vermächtnissen und Schenkungen.</t>
  </si>
  <si>
    <t>4025</t>
  </si>
  <si>
    <t>Spielbanken- und Spielautomatenabgabe</t>
  </si>
  <si>
    <t>Abgabe auf dem Gewinn oder Bruttoertrag der Spielbanken gem. Eidg. Spielbankengesetz sowie auf Spielautomaten.
Gebühren für das Erteilen von Bewilligungen für das Aufstellen von Spielautomaten werden auf Konto 4210 Gebühren für Amtshandlungen gebucht.</t>
  </si>
  <si>
    <t>403</t>
  </si>
  <si>
    <t>Besitz- und Aufwandsteuern</t>
  </si>
  <si>
    <t>4032</t>
  </si>
  <si>
    <t>Vergnügungssteuern</t>
  </si>
  <si>
    <t>Billettsteuer, Vergnügungssteuern, etc.</t>
  </si>
  <si>
    <t>4033</t>
  </si>
  <si>
    <t>Hundesteuer</t>
  </si>
  <si>
    <t>Abgabe für Hunde</t>
  </si>
  <si>
    <t>4039</t>
  </si>
  <si>
    <t>Übrige Besitz- und Aufwandsteuer</t>
  </si>
  <si>
    <t>Nicht anderswo zugeordnete Abgaben auf dem Besitz oder Aufwand.</t>
  </si>
  <si>
    <t>Regalien und Konzessionen</t>
  </si>
  <si>
    <t>410</t>
  </si>
  <si>
    <t>Regalien</t>
  </si>
  <si>
    <t>Erträge aus Regalien und Monopolen.</t>
  </si>
  <si>
    <t>4100</t>
  </si>
  <si>
    <t>Salzregal, Bergregal, Fischereiregal, Jagdregal u.a.</t>
  </si>
  <si>
    <t>Schweiz. Nationalbank</t>
  </si>
  <si>
    <t>Anteil am Reingewinn der SNB</t>
  </si>
  <si>
    <t>Ertragsanteile und andere Ausschüttungen der Schweiz. Nationalbank - aber nicht Dividende von SNB (siehe Sachgruppe 4464).</t>
  </si>
  <si>
    <t>Konzessionen</t>
  </si>
  <si>
    <t>Ertragsanteile an Lotterien, Sport-Toto, Wetten</t>
  </si>
  <si>
    <t>Bewilligungen für Lotterien und gewerbsmässige Wetten.</t>
  </si>
  <si>
    <t>Einnahmenanteile an Lotterien (Interkant. Landeslotterie, Zahlenlotto, u.a) sowie Sport-Toto und gewerbsmässigen Wetten.</t>
  </si>
  <si>
    <t>Entgelte</t>
  </si>
  <si>
    <t>420</t>
  </si>
  <si>
    <t>Ersatzabgaben</t>
  </si>
  <si>
    <t>Ertrag aus Abgaben, welche Pflichtige als Ersatz leisten, wenn sie von öffentlichrechtlichen Pflichten befreit werden.</t>
  </si>
  <si>
    <t>4200</t>
  </si>
  <si>
    <t>Feuerwehrpflicht-Ersatzabgabe, Ersatzabgabe für Schutzraumbauten und Parkplätze, u.a.</t>
  </si>
  <si>
    <t>Gebühren für Amtshandlungen</t>
  </si>
  <si>
    <t>Alle amtlichen Gebühren und Bewilligungen.</t>
  </si>
  <si>
    <t>Spital- und Heimtaxen, Kostgelder</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</si>
  <si>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</si>
  <si>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</si>
  <si>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4221</t>
  </si>
  <si>
    <t>Vergütung für besondere Leistungen</t>
  </si>
  <si>
    <t>Vergütungen für Laborleistungen, Intensivpflege und Spezialwachen, aussergewöhnliche Kosten für Pfleglinge, Heiminsassen und andere betreute Personen.</t>
  </si>
  <si>
    <t>423</t>
  </si>
  <si>
    <t>Schul- und Kursgelder</t>
  </si>
  <si>
    <t>4230</t>
  </si>
  <si>
    <t>Schulgelder</t>
  </si>
  <si>
    <t>4231</t>
  </si>
  <si>
    <t>Kursgelder</t>
  </si>
  <si>
    <t>Freiwilligenkurse, welche einer breiten Öffentlichkeit offen stehen. Der Anbieter erbringt diese Kurse ausserhalb des Pflichtunterrichts von öffentlichen Schulen, es besteht keine gesetzliche Verpflichtung, solche Kurse anzubieten.</t>
  </si>
  <si>
    <t>424</t>
  </si>
  <si>
    <t>Benützungsgebühren und Dienstleistungen</t>
  </si>
  <si>
    <t>4240</t>
  </si>
  <si>
    <t>425</t>
  </si>
  <si>
    <t>Erlös aus Verkäufen</t>
  </si>
  <si>
    <t>4250</t>
  </si>
  <si>
    <t>Verkäufe</t>
  </si>
  <si>
    <t>Verkäufe von Waren und Mobilien aller Art. Verkauf nicht mehr benötigter Mobilien, Fahrzeuge, Geräte (Occasionen), Verwertung von Fundsachen, u.a.</t>
  </si>
  <si>
    <t>426</t>
  </si>
  <si>
    <t>Rückerstattungen</t>
  </si>
  <si>
    <t>4260</t>
  </si>
  <si>
    <t>427</t>
  </si>
  <si>
    <t>Bussen</t>
  </si>
  <si>
    <t>4270</t>
  </si>
  <si>
    <t>429</t>
  </si>
  <si>
    <t>Übrige Entgelte</t>
  </si>
  <si>
    <t>4290</t>
  </si>
  <si>
    <t>Eingang abgeschriebener Forderungen und nicht anderswo zugeordnete Entgelte.</t>
  </si>
  <si>
    <t>Verschiedene Erträge</t>
  </si>
  <si>
    <t>430</t>
  </si>
  <si>
    <t>Verschiedene betriebliche Erträge</t>
  </si>
  <si>
    <t>4300</t>
  </si>
  <si>
    <t>4301</t>
  </si>
  <si>
    <t>Beschlagnahmte Vermögenswerte</t>
  </si>
  <si>
    <t>Strafrechtlich oder polizeilich eingezogene Vermögenswerte (konfiszierte Werte) und unrechtmässig erworbene Vermögensvorteile; Konkursamtliche Versteigerungserlöse, Zwangsverwertung.</t>
  </si>
  <si>
    <t>4309</t>
  </si>
  <si>
    <t>Nicht anderswo zugeordnete Erträge aus betrieblicher Tätigkeit.</t>
  </si>
  <si>
    <t>Aktivierung Eigenleistungen</t>
  </si>
  <si>
    <t>Aktivierbare Eigenleistungen auf Sachanlagen</t>
  </si>
  <si>
    <t>4311</t>
  </si>
  <si>
    <t>Aktivierbare Eigenleistungen auf immateriellen Anlagen</t>
  </si>
  <si>
    <t>4312</t>
  </si>
  <si>
    <t>Aktivierbare Projektierungskosten</t>
  </si>
  <si>
    <t>Bestandesveränderungen</t>
  </si>
  <si>
    <t>Abgrenzungen für selbst hergestellte Halb- und Fertigfabrikate sowie angefangene Arbeiten und Dienstleistungen.</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</si>
  <si>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</si>
  <si>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</si>
  <si>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4321</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</si>
  <si>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</si>
  <si>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</si>
  <si>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4329</t>
  </si>
  <si>
    <t>Übrige Bestandesveränderungen</t>
  </si>
  <si>
    <t>Zum Beispiel: In der Rechnungsperiode geborenes Vieh. Bilanzierung unter Sachgruppe 1086 Mobilien FV.</t>
  </si>
  <si>
    <t>439</t>
  </si>
  <si>
    <t>Übriger Ertrag</t>
  </si>
  <si>
    <t>4390</t>
  </si>
  <si>
    <t>Nachlässe, Schenkungen, Erbloses Gut etc.</t>
  </si>
  <si>
    <t>44</t>
  </si>
  <si>
    <t>Finanzertrag</t>
  </si>
  <si>
    <t>440</t>
  </si>
  <si>
    <t>Zinsertrag</t>
  </si>
  <si>
    <t>4400</t>
  </si>
  <si>
    <t>Zinsen flüssige Mittel</t>
  </si>
  <si>
    <t>Zinsen von Post- und Bankkonten sowie kurzfristigen Geldmarktanlagen (Sachgruppe 100).</t>
  </si>
  <si>
    <t>4401</t>
  </si>
  <si>
    <t>Zinsen Forderungen und Kontokorrente</t>
  </si>
  <si>
    <t>Zinsen auf Forderungen der Sachgruppe 101; Verzugszinsen auf Forderungen, Kontokorrentzinsen, Zinsen auf Depotgelder.</t>
  </si>
  <si>
    <t>4402</t>
  </si>
  <si>
    <t>Zinsen von Finanzanlagen der Sachgruppe 102.</t>
  </si>
  <si>
    <t>4409</t>
  </si>
  <si>
    <t>Übrige Zinsen von Finanzvermögen</t>
  </si>
  <si>
    <t>Nicht anderswo zugeordnete Zins- oder andere Vermögenserträge des FV.</t>
  </si>
  <si>
    <t>441</t>
  </si>
  <si>
    <t>Realisierte Gewinne FV</t>
  </si>
  <si>
    <t>4410</t>
  </si>
  <si>
    <t>Gewinne aus Verkäufen von Finanzanlagen FV</t>
  </si>
  <si>
    <t>Realisierte Kursgewinne aus der Veräusserung von kurz- oder langfristigen Finanzanlagen.</t>
  </si>
  <si>
    <t>4410.0</t>
  </si>
  <si>
    <t>Gewinne aus Verkäufen von Aktien und Anteilscheinen FV</t>
  </si>
  <si>
    <t>Realisierte Kursgewinne aus der Veräusserung von Aktien und Anteilscheinen.</t>
  </si>
  <si>
    <t>4410.1</t>
  </si>
  <si>
    <t>Gewinne aus Verkäufen von verzinslichen Anlagen FV</t>
  </si>
  <si>
    <t>Realisierte Kursgewinne aus der Veräusserung von verzinslichen Finanzanlagen.</t>
  </si>
  <si>
    <t>4410.9</t>
  </si>
  <si>
    <t>Gewinne aus übrigen langfristigen Finanzanlagen FV</t>
  </si>
  <si>
    <t>Realisierte Kursgewinne aus der Veräusserung von übrigen langfristigen Finanzanlagen.</t>
  </si>
  <si>
    <t>4411</t>
  </si>
  <si>
    <t>Gewinn aus Verkäufen von Sachanlagen FV</t>
  </si>
  <si>
    <t>Realisierte Buchgewinne aus der Veräusserung von Sachanlagen des FV.</t>
  </si>
  <si>
    <t>4411.0</t>
  </si>
  <si>
    <t>Gewinn aus Verkäufen von Grundstücken FV</t>
  </si>
  <si>
    <t>Realisierte Buchgewinne aus der Veräusserung von Grundstücken des FV.</t>
  </si>
  <si>
    <t>4411.4</t>
  </si>
  <si>
    <t>Gewinn aus Verkäufen von Gebäuden FV</t>
  </si>
  <si>
    <t>Realisierte Buchgewinne aus der Veräusserung von Gebäuden des FV.</t>
  </si>
  <si>
    <t>4411.6</t>
  </si>
  <si>
    <t>Gewinn aus Verkäufen von Mobilien FV</t>
  </si>
  <si>
    <t>Realisierte Buchgewinne aus der Veräusserung von Mobilien des FV.</t>
  </si>
  <si>
    <t>4411.9</t>
  </si>
  <si>
    <t>Gewinn aus Verkäufen von übrigen Sachanlagen FV</t>
  </si>
  <si>
    <t>Realisierte Buchgewinne aus der Veräusserung von übrigen Sachanlagen des FV.</t>
  </si>
  <si>
    <t>4419</t>
  </si>
  <si>
    <t>Übrige realisierte Gewinne aus Finanzvermögen</t>
  </si>
  <si>
    <t>442</t>
  </si>
  <si>
    <t>Beteiligungsertrag FV</t>
  </si>
  <si>
    <t>4420</t>
  </si>
  <si>
    <t>Dividenden</t>
  </si>
  <si>
    <t>Dividenden und andere Ausschüttungen von Gewinnanteilen von Anlagen im FV.</t>
  </si>
  <si>
    <t>4429</t>
  </si>
  <si>
    <t>Übriger Beteiligungsertrag</t>
  </si>
  <si>
    <t>Bezugsrechte, Nennwertrückzahlungen u.a.</t>
  </si>
  <si>
    <t>443</t>
  </si>
  <si>
    <t>Liegenschaftenertrag FV</t>
  </si>
  <si>
    <t>4430</t>
  </si>
  <si>
    <t>Pacht- und Mietzinse Liegenschaften FV</t>
  </si>
  <si>
    <t>Mietzinse, Pacht- und Baurechtszinsen aus Liegenschaften und Grundstücken des FV.</t>
  </si>
  <si>
    <t>4431</t>
  </si>
  <si>
    <t>Vergütung für Dienstwohnungen FV</t>
  </si>
  <si>
    <t>Vergütungen des eigenen Personals für Dienstwohnungen.</t>
  </si>
  <si>
    <t>4432</t>
  </si>
  <si>
    <t>Vergütung für Benützungen Liegenschaften FV</t>
  </si>
  <si>
    <t>Vergütung für kurzfristige Vermietung und Benützung von Räumen in Liegenschaften des FV (zB. Saalmieten).</t>
  </si>
  <si>
    <t>4439</t>
  </si>
  <si>
    <t>Übriger Liegenschaftenertrag FV</t>
  </si>
  <si>
    <t>Nicht anderswo zugeordnete Erträge von Liegenschaften des FV; Rückerstattung von Raumnebenkosten.</t>
  </si>
  <si>
    <t>444</t>
  </si>
  <si>
    <t>4440</t>
  </si>
  <si>
    <t>4441</t>
  </si>
  <si>
    <t>4442</t>
  </si>
  <si>
    <t>4443</t>
  </si>
  <si>
    <t>4443.0</t>
  </si>
  <si>
    <t>4443.4</t>
  </si>
  <si>
    <t>4449</t>
  </si>
  <si>
    <t>445</t>
  </si>
  <si>
    <t>Finanzertrag aus Darlehen und Beteiligungen des VV</t>
  </si>
  <si>
    <t>4450</t>
  </si>
  <si>
    <t>Erträge aus Darlehen VV</t>
  </si>
  <si>
    <t>Zinsen von Darlehen des VV.</t>
  </si>
  <si>
    <t>4451</t>
  </si>
  <si>
    <t>446</t>
  </si>
  <si>
    <t>Finanzertrag von öffentlichen Unternehmungen</t>
  </si>
  <si>
    <t>Finanzertrag von Beteiligungen der Sachgruppen 1450 Beteiligungen am Bund, 1451 Beteiligungen an Kantonen und Konkordaten, 1452 Beteiligungen an Gemeinden und Gemeindezweckverbänden, 1453 Beteiligungen an öffentlichen Sozialversicherungen, 1454 Beteiligungen an öffentlichen Unternehmungen.</t>
  </si>
  <si>
    <t>4460</t>
  </si>
  <si>
    <t>Öffentliche Betriebe des Bundes</t>
  </si>
  <si>
    <t>Öffentlich-rechtliche Unternehmungen nach Bundesrecht.</t>
  </si>
  <si>
    <t>4461</t>
  </si>
  <si>
    <t>Öffentliche Unternehmen der Kantone mit öffentlichrechtlicher Rechtsform, Konkordate</t>
  </si>
  <si>
    <t>Selbständige und unselbständige Anstalten, Konkordate nach kantonalem Recht.</t>
  </si>
  <si>
    <t>4462</t>
  </si>
  <si>
    <t>Zweckverbände, selbständige und unselbständige Gemeindebetriebe</t>
  </si>
  <si>
    <t>Öffentlich-rechtliche Anstalten der Gemeinden, Zweckverbände; Gemeindebetriebe, die nicht als juristische Gesellschaften (privat-rechtlich) organisiert sind.</t>
  </si>
  <si>
    <t>4463</t>
  </si>
  <si>
    <t>Öffentliche Unternehmen als Aktiengesellschaft oder andere privatrechtliche Organisationsform</t>
  </si>
  <si>
    <t>AG, Spezialgesetzliche AG, GmbH, Genossenschaften, Verein, einfache Gesellschaft und andere juristische Personen, bei denen die öffentliche Hand die Kapitalmehrheit hält.</t>
  </si>
  <si>
    <t>4464</t>
  </si>
  <si>
    <t>Nationalbank</t>
  </si>
  <si>
    <t>4468</t>
  </si>
  <si>
    <t>Öffentliche Unternehmungen im Ausland</t>
  </si>
  <si>
    <t>Erträge von öffentlichen Unternehmungen im Ausland, unabhängig ihrer Rechtsform.</t>
  </si>
  <si>
    <t>4469</t>
  </si>
  <si>
    <t>Übrige öffentliche Unternehmungen</t>
  </si>
  <si>
    <t>Erträge anderer öffentlicher Unternehmungen.</t>
  </si>
  <si>
    <t>447</t>
  </si>
  <si>
    <t>Liegenschaftenertrag VV</t>
  </si>
  <si>
    <t>4470</t>
  </si>
  <si>
    <t>Pacht- und Mietzinse Liegenschaften VV</t>
  </si>
  <si>
    <t>Mietzinse, Pacht- und Baurechtszinsen von Liegenschaften des VV.</t>
  </si>
  <si>
    <t>4471</t>
  </si>
  <si>
    <t>Vergütung Dienstwohnungen VV</t>
  </si>
  <si>
    <t>Vergütungen des eigenen Personals für Dienstwohnungen des VV.</t>
  </si>
  <si>
    <t>4472</t>
  </si>
  <si>
    <t>Vergütung für Benützungen Liegenschaften VV</t>
  </si>
  <si>
    <t>Vergütungen für kurzfristige Vermietung und Benützung von Räumen in Liegenschaften des VV (zB. Saalmieten, Turnhallen, Sportplätze und -Anlagen, Mehrzweckhallen u.a.).</t>
  </si>
  <si>
    <t>4479</t>
  </si>
  <si>
    <t>Übrige Erträge Liegenschaften VV</t>
  </si>
  <si>
    <t>Nicht anderswo genannte Erträge aus Liegenschaften des VV.</t>
  </si>
  <si>
    <t>448</t>
  </si>
  <si>
    <t>Erträge von gemieteten Liegenschaften</t>
  </si>
  <si>
    <t>Erträge aus Untermiete oder Weitervermietung an Dritte von gemieteten Liegenschaften.</t>
  </si>
  <si>
    <t>4480</t>
  </si>
  <si>
    <t>Mietzinse von gemieteten Liegenschaften</t>
  </si>
  <si>
    <t>Miet- und Pachtzinse für Untermiete oder aus Weitervermietung von für Verwaltungszwecke gemietete Liegenschaften.</t>
  </si>
  <si>
    <t>4489</t>
  </si>
  <si>
    <t>Übrige Erträge von gemieteten Liegenschaften</t>
  </si>
  <si>
    <t>Erträge für kurzfristige Vermietung und Benützung von Räumen in für Verwaltungszwecke gemietete Liegenschaften.</t>
  </si>
  <si>
    <t>449</t>
  </si>
  <si>
    <t>Übriger Finanzertrag</t>
  </si>
  <si>
    <t>4490</t>
  </si>
  <si>
    <t>Aufwertungen VV</t>
  </si>
  <si>
    <t>45</t>
  </si>
  <si>
    <t>Entnahmen aus Fonds und Spezialfinanzierungen</t>
  </si>
  <si>
    <t>450</t>
  </si>
  <si>
    <t>Entnahmen aus Fonds und Spezialfinanzierungen im Fremdkapital</t>
  </si>
  <si>
    <t>Fonds und Spezialfinanzierungen müssen am Ende der Rechnungsperiode ausgeglichen werden, indem die Aufwandüberschüsse (Defizite) in das Bilanzkonto übertragen werden.</t>
  </si>
  <si>
    <t>4500</t>
  </si>
  <si>
    <t>Entnahmen aus Spezialfinanzierungen des FK</t>
  </si>
  <si>
    <t>4501</t>
  </si>
  <si>
    <t>Entnahmen aus Fonds des FK</t>
  </si>
  <si>
    <t>451</t>
  </si>
  <si>
    <t>Entnahmen aus Fonds und Spezialfinanzierungen im Eigenkapital</t>
  </si>
  <si>
    <t>4510</t>
  </si>
  <si>
    <t>Entnahmen aus Spezialfinanzierungen des EK</t>
  </si>
  <si>
    <t>Entnahmen werden der Sachgruppe 2900 Spezialfinanzierungen im EK belastet.</t>
  </si>
  <si>
    <t>4511</t>
  </si>
  <si>
    <t>Entnahmen aus Fonds EK</t>
  </si>
  <si>
    <t>Entnahmen werden der Sachgruppe 2910 Fonds im EK belastet.</t>
  </si>
  <si>
    <t>46</t>
  </si>
  <si>
    <t>Transferertrag</t>
  </si>
  <si>
    <t>460</t>
  </si>
  <si>
    <t>4600</t>
  </si>
  <si>
    <t>Anteil an Bundeserträgen</t>
  </si>
  <si>
    <t>4601</t>
  </si>
  <si>
    <t>Anteil an Kantonserträgen und Konkordaten</t>
  </si>
  <si>
    <t>4601.0</t>
  </si>
  <si>
    <t>Anteil am Ertrag kantonaler Steuern</t>
  </si>
  <si>
    <t>4601.1</t>
  </si>
  <si>
    <t>Anteil am Ertrag kantonaler Regalien und Konzessionen</t>
  </si>
  <si>
    <t>4601.2</t>
  </si>
  <si>
    <t>Anteil an kantonalen Gebühren</t>
  </si>
  <si>
    <t>4601.9</t>
  </si>
  <si>
    <t>Anteil an übrigen kantonalen Erträgen</t>
  </si>
  <si>
    <t>4602</t>
  </si>
  <si>
    <t>Anteil an Gemeindeerträgen und Gemeindezweckverbände</t>
  </si>
  <si>
    <t>In den Gemeinderechnungen muss je Ertragsart und Zweckverband ein Detailkonto geführt werden.</t>
  </si>
  <si>
    <t>4603</t>
  </si>
  <si>
    <t>Anteil an Erträgen öffentlicher Sozialversicherungsanstalten</t>
  </si>
  <si>
    <t>4604</t>
  </si>
  <si>
    <t>Anteile an Erträgen öffentlicher Unternehmungen</t>
  </si>
  <si>
    <t>461</t>
  </si>
  <si>
    <t>Entschädigungen von Gemeinwesen</t>
  </si>
  <si>
    <t>Entschädigung von einem Gemeinwesen, für welches das eigene Gemeinwesen ganz oder teilweise eine Aufgabe erfüllt, die einem öffentlichen Zweck dient und nach der gegebenen Aufgabenteilung Sache des anderen Gemeinwesens ist. Die Entschädigung wird in der Regel mit Bezug zu den Kosten festgesetzt.</t>
  </si>
  <si>
    <t>4610</t>
  </si>
  <si>
    <t>Entschädigungen vom Bund</t>
  </si>
  <si>
    <t>Entschädigungen vom Bund, für Aufgaben in seinem Zuständigkeitsbereich.</t>
  </si>
  <si>
    <t>4611</t>
  </si>
  <si>
    <t>Entschädigungen von Kantonen und Konkordaten</t>
  </si>
  <si>
    <t>Entschädigungen vom Kanton für Aufgaben in seinem Zuständigkeitsbereich.</t>
  </si>
  <si>
    <t>4612</t>
  </si>
  <si>
    <t>Entschädigungen von Gemeinden und Gemeindezweckverbänden</t>
  </si>
  <si>
    <t>Entschädigungen von anderen Gemeinden und Zweckverbänden für Aufgaben in ihrem Zuständigkeitsbereich.</t>
  </si>
  <si>
    <t>4613</t>
  </si>
  <si>
    <t>Entschädigungen von öffentlichen Sozialversicherungen</t>
  </si>
  <si>
    <t>Entschädigungen von öffentlichen Sozialversicherungen für Aufgaben in ihrem Zuständigkeitsbereich.</t>
  </si>
  <si>
    <t>4614</t>
  </si>
  <si>
    <t>Entschädigungen von öffentlichen Unternehmungen</t>
  </si>
  <si>
    <t>Entschädigungen von öffentlichen Unternehmungen für Aufgaben in ihrem Zuständigkeitsbereich.</t>
  </si>
  <si>
    <t>462</t>
  </si>
  <si>
    <t>4621</t>
  </si>
  <si>
    <t>4622</t>
  </si>
  <si>
    <t>463</t>
  </si>
  <si>
    <t>4630</t>
  </si>
  <si>
    <t>Beiträge vom Bund</t>
  </si>
  <si>
    <t>Laufende Betriebsbeiträge vom Bund.</t>
  </si>
  <si>
    <t>4631</t>
  </si>
  <si>
    <t>Beiträge von Kantonen und Konkordaten</t>
  </si>
  <si>
    <t>Laufende Betriebsbeiträge von Kantonen und Konkordaten.</t>
  </si>
  <si>
    <t>4632</t>
  </si>
  <si>
    <t>Beiträge von Gemeinden und Gemeindezweckverbänden</t>
  </si>
  <si>
    <t>4633</t>
  </si>
  <si>
    <t>Beiträge von öffentlichen Sozialversicherungen</t>
  </si>
  <si>
    <t>Laufende Betriebsbeiträge von öffentlichen Sozialversicherungen.</t>
  </si>
  <si>
    <t>4634</t>
  </si>
  <si>
    <t>Beiträge von öffentlichen Unternehmungen</t>
  </si>
  <si>
    <t>Laufende Betriebsbeiträge von öffentlichen Unternehmungen.</t>
  </si>
  <si>
    <t>4635</t>
  </si>
  <si>
    <t>Beiträge von privaten Unternehmungen</t>
  </si>
  <si>
    <t>Laufende Betriebsbeiträge von privaten Unternehmungen.</t>
  </si>
  <si>
    <t>4636</t>
  </si>
  <si>
    <t>Beiträge von privaten Organisationen ohne Erwerbszweck</t>
  </si>
  <si>
    <t>Laufende Betriebsbeiträge von privaten Organisationen ohne Erwerbszweck.</t>
  </si>
  <si>
    <t>4637</t>
  </si>
  <si>
    <t>Beiträge von privaten Haushalten</t>
  </si>
  <si>
    <t>Laufende Betriebsbeiträge von privaten Haushalten.</t>
  </si>
  <si>
    <t>4638</t>
  </si>
  <si>
    <t>Beiträge aus dem Ausland</t>
  </si>
  <si>
    <t>Laufende Betriebsbeiträge aus dem Ausland.</t>
  </si>
  <si>
    <t>466</t>
  </si>
  <si>
    <t>Auflösung passivierte Investitionsbeiträge</t>
  </si>
  <si>
    <t>Die Sachgruppe 466 wird nur geführt, wenn eingehende Investitionsbeiträge passiviert werden.
Wird die Nettoinvestition aktiviert, entfällt diese Sachgruppe.</t>
  </si>
  <si>
    <t>4660</t>
  </si>
  <si>
    <t>Planmässige Auflösung passivierter Investitionsbeiträge</t>
  </si>
  <si>
    <t>Planmässige Auflösung der in Sachgruppe 2068 passivierten Investitionsbeiträge nach Nutzungsdauer der zugehörigen Anlage.</t>
  </si>
  <si>
    <t>4660.0</t>
  </si>
  <si>
    <t>Planmässige Auflösung passivierter Investitionsbeiträge vom Bund</t>
  </si>
  <si>
    <t>Planmässige Auflösung passivierter Investitionsbeiträge der Sachgruppe 20680.</t>
  </si>
  <si>
    <t>4660.1</t>
  </si>
  <si>
    <t>Planmässige Auflösung passivierter Investitionsbeiträge von Kanton und Konkordaten</t>
  </si>
  <si>
    <t>Planmässige Auflösung passivierter Investitionsbeiträge der Sachgruppe 20681.</t>
  </si>
  <si>
    <t>4660.2</t>
  </si>
  <si>
    <t>Planmässige Auflösung passivierter Investitionsbeiträge von Gemeinden und Zweckverbänden</t>
  </si>
  <si>
    <t>Planmässige Auflösung passivierter Investitionsbeiträge der Sachgruppe 20682.</t>
  </si>
  <si>
    <t>4660.3</t>
  </si>
  <si>
    <t>Planmässige Auflösung passivierter Investitionsbeiträge von öffentlichen Sozialversicherungen</t>
  </si>
  <si>
    <t>Planmässige Auflösung passivierter Investitionsbeiträge der Sachgruppe 20683.</t>
  </si>
  <si>
    <t>4660.4</t>
  </si>
  <si>
    <t>Planmässige Auflösung passivierter Investitionsbeiträge von öffentlichen Unternehmungen</t>
  </si>
  <si>
    <t>Planmässige Auflösung passivierter Investitionsbeiträge der Sachgruppe 20684.</t>
  </si>
  <si>
    <t>4660.5</t>
  </si>
  <si>
    <t>Planmässige Auflösung passivierter Investitionsbeiträge von privaten Unternehmungen</t>
  </si>
  <si>
    <t>Planmässige Auflösung passivierter Investitionsbeiträge der Sachgruppe 20685.</t>
  </si>
  <si>
    <t>4660.6</t>
  </si>
  <si>
    <t>Planmässige Auflösung passivierter Investitionsbeiträge von privaten Organisationen ohne Erwerbszweck</t>
  </si>
  <si>
    <t>Planmässige Auflösung passivierter Investitionsbeiträge der Sachgruppe 20686.</t>
  </si>
  <si>
    <t>4660.7</t>
  </si>
  <si>
    <t>Planmässige Auflösung passivierter Investitionsbeiträge von privaten Haushalten</t>
  </si>
  <si>
    <t>Planmässige Auflösung passivierter Investitionsbeiträge der Sachgruppe 20687.</t>
  </si>
  <si>
    <t>4660.8</t>
  </si>
  <si>
    <t>Planmässige Auflösung passivierter Investitionsbeiträge vom Ausland</t>
  </si>
  <si>
    <t>Planmässige Auflösung passivierter Investitionsbeiträge der Sachgruppe 20688.</t>
  </si>
  <si>
    <t>4661</t>
  </si>
  <si>
    <t>Ausserplanmässige Auflösung passivierter Investitionsbeiträge</t>
  </si>
  <si>
    <t>Ausserplanmässige Auflösung der in Sachgruppe 2068 passivierten Investitionsbeiträge entsprechend der zugehörigen Anlage.</t>
  </si>
  <si>
    <t>4661.0</t>
  </si>
  <si>
    <t>Ausserplanmässige Auflösung passivierter Investitionsbeiträge vom Bund</t>
  </si>
  <si>
    <t>Ausserplanmässige Auflösung passivierter Investitionsbeiträge der Sachgruppe 20680.</t>
  </si>
  <si>
    <t>4661.1</t>
  </si>
  <si>
    <t>Ausserplanmässige Auflösung passivierter Investitionsbeiträge von Kanton und Konkordaten</t>
  </si>
  <si>
    <t>Ausserplanmässige Auflösung passivierter Investitionsbeiträge der Sachgruppe 20681.</t>
  </si>
  <si>
    <t>4661.2</t>
  </si>
  <si>
    <t>Ausserplanmässige Auflösung passivierter Investitionsbeiträge von Gemeinden und Zweckverbänden</t>
  </si>
  <si>
    <t>Ausserplanmässige Auflösung passivierter Investitionsbeiträge der Sachgruppe 20682.</t>
  </si>
  <si>
    <t>4661.3</t>
  </si>
  <si>
    <t>Ausserplanmässige Auflösung passivierter Investitionsbeiträge von öffentlichen Sozialversicherungen</t>
  </si>
  <si>
    <t>Ausserplanmässige Auflösung passivierter Investitionsbeiträge der Sachgruppe 20683.</t>
  </si>
  <si>
    <t>4661.4</t>
  </si>
  <si>
    <t>Ausserplanmässige Auflösung passivierter Investitionsbeiträge von öffentlichen Unternehmungen</t>
  </si>
  <si>
    <t>Ausserplanmässige Auflösung passivierter Investitionsbeiträge der Sachgruppe 20684.</t>
  </si>
  <si>
    <t>4661.5</t>
  </si>
  <si>
    <t>Ausserplanmässige Auflösung passivierter Investitionsbeiträge von privaten Unternehmungen</t>
  </si>
  <si>
    <t>Ausserplanmässige Auflösung passivierter Investitionsbeiträge der Sachgruppe 20685.</t>
  </si>
  <si>
    <t>4661.6</t>
  </si>
  <si>
    <t>Ausserplanmässige Auflösung passivierter Investitionsbeiträge von privaten Organisationen ohne Erwerbszweck</t>
  </si>
  <si>
    <t>Ausserplanmässige Auflösung passivierter Investitionsbeiträge der Sachgruppe 20686.</t>
  </si>
  <si>
    <t>4661.7</t>
  </si>
  <si>
    <t>Ausserplanmässige Auflösung passivierter Investitionsbeiträge von privaten Haushalten</t>
  </si>
  <si>
    <t>Ausserplanmässige Auflösung passivierter Investitionsbeiträge der Sachgruppe 20687.</t>
  </si>
  <si>
    <t>4661.8</t>
  </si>
  <si>
    <t>Ausserplanmässige Auflösung passivierter Investitionsbeiträge vom Ausland</t>
  </si>
  <si>
    <t>Ausserplanmässige Auflösung passivierter Investitionsbeiträge der Sachgruppe 20688.</t>
  </si>
  <si>
    <t>4690</t>
  </si>
  <si>
    <t>Übriger Transferertrag</t>
  </si>
  <si>
    <t>Rückzahlung abgeschriebener Investitionsbeiträge.
Nicht anderswo zugeordneter Transferertrag.</t>
  </si>
  <si>
    <t>47</t>
  </si>
  <si>
    <t>470</t>
  </si>
  <si>
    <t>4700</t>
  </si>
  <si>
    <t>Durchlaufende Beiträge vom Bund</t>
  </si>
  <si>
    <t>4701</t>
  </si>
  <si>
    <t>Durchlaufende Beiträge von Kantonen und Konkordaten</t>
  </si>
  <si>
    <t>4702</t>
  </si>
  <si>
    <t>Durchlaufende Beiträge von Gemeinden und Gemeindezweckverbänden</t>
  </si>
  <si>
    <t>4703</t>
  </si>
  <si>
    <t>Durchlaufende Beiträge von öffentlichen Sozialversicherungen</t>
  </si>
  <si>
    <t>4704</t>
  </si>
  <si>
    <t>Durchlaufende Beiträge von öffentlichen Unternehmungen</t>
  </si>
  <si>
    <t>4705</t>
  </si>
  <si>
    <t>Durchlaufende Beiträge von privaten Unternehmungen</t>
  </si>
  <si>
    <t>4706</t>
  </si>
  <si>
    <t>Durchlaufende Beiträge von privaten Organisationen ohne Erwerbszweck</t>
  </si>
  <si>
    <t>4707</t>
  </si>
  <si>
    <t>Durchlaufende Beiträge von privaten Haushalten</t>
  </si>
  <si>
    <t>4708</t>
  </si>
  <si>
    <t>Durchlaufende Beiträge aus dem Ausland</t>
  </si>
  <si>
    <t>Ausserordentlicher Ertrag</t>
  </si>
  <si>
    <t>481</t>
  </si>
  <si>
    <t>Ausserordentliche Erträge von Regalien, Konzessionen</t>
  </si>
  <si>
    <t>Erträge von Regalien, Konzessionen und Patenten, mit denen in keiner Art und Weise gerechnet werden konnte und die sich der Einflussnahme und Kontrolle entziehen.</t>
  </si>
  <si>
    <t>4810</t>
  </si>
  <si>
    <t>Ausserordentliche Regalienerträge</t>
  </si>
  <si>
    <t>Erträge von Regalien, mit denen in keiner Art und Weise gerechnet werden konnte und die sich der Einflussnahme und Kontrolle entziehen.</t>
  </si>
  <si>
    <t>4811</t>
  </si>
  <si>
    <t>Ausserordentliche Konzessionserträge</t>
  </si>
  <si>
    <t>Erträge von Konzessionen, mit denen in keiner Art und Weise gerechnet werden konnte und die sich der Einflussnahme und Kontrolle entziehen.</t>
  </si>
  <si>
    <t>482</t>
  </si>
  <si>
    <t>Ausserordentliche Entgelte</t>
  </si>
  <si>
    <t>Entgelte, mit denen in keiner Art und Weise gerechnet werden konnte und die sich der Einflussnahme und Kontrolle entziehen.</t>
  </si>
  <si>
    <t>4820</t>
  </si>
  <si>
    <t>483</t>
  </si>
  <si>
    <t>Ausserordentliche verschiedene Erträge</t>
  </si>
  <si>
    <t>Verschiedene Erträge, mit denen in keiner Art und Weise gerechnet werden konnte und die sich der Einflussnahme und Kontrolle entziehen.</t>
  </si>
  <si>
    <t>4830</t>
  </si>
  <si>
    <t>484</t>
  </si>
  <si>
    <t>Ausserordentliche Finanzerträge</t>
  </si>
  <si>
    <t>Finanzerträge, mit denen in keiner Art und Weise gerechnet werden konnte und die sich der Einflussnahme und Kontrolle entziehen.</t>
  </si>
  <si>
    <t>4840</t>
  </si>
  <si>
    <t>486</t>
  </si>
  <si>
    <t>Ausserordentliche Transfererträge</t>
  </si>
  <si>
    <t>Transfererträge, mit denen in keiner Art und Weise gerechnet werden konnte und die sich der Einflussnahme und Kontrolle entziehen.</t>
  </si>
  <si>
    <t>4860</t>
  </si>
  <si>
    <t>Ausserordentliche Transfererträge; Bund</t>
  </si>
  <si>
    <t>Transfererträge vom Bund, mit denen in keiner Art und Weise gerechnet werden konnte und die sich der Einflussnahme und Kontrolle entziehen.</t>
  </si>
  <si>
    <t>4861</t>
  </si>
  <si>
    <t>Ausserordentliche Transfererträge; Kantone</t>
  </si>
  <si>
    <t>Transfererträge vom Kanton, mit denen in keiner Art und Weise gerechnet werden konnte und die sich der Einflussnahme und Kontrolle entziehen.</t>
  </si>
  <si>
    <t>4862</t>
  </si>
  <si>
    <t>Ausserordentliche Transfererträge; Gemeinden</t>
  </si>
  <si>
    <t>Transfererträge von Gemeinden und Zweckverbänden, mit denen in keiner Art und Weise gerechnet werden konnte und sich der Einflussnahme und Kontrolle entziehen.</t>
  </si>
  <si>
    <t>4863</t>
  </si>
  <si>
    <t>Ausserordentliche Transfererträge; öffentliche Sozialversicherungen</t>
  </si>
  <si>
    <t>Transfererträge von öffentlichen Sozialversicherungen, mit denen in keiner Art und Weise gerechnet werden konnte und die sich der Einflussnahme und Kontrolle entziehen.</t>
  </si>
  <si>
    <t>4864</t>
  </si>
  <si>
    <t>Ausserordentliche Transfererträge; öffentliche Unternehmungen</t>
  </si>
  <si>
    <t>Transfererträge von öffentlichen Unternehmungen, mit denen in keiner Art und Weise gerechnet werden konnte und die sich der Einflussnahme und Kontrolle entziehen.</t>
  </si>
  <si>
    <t>4865</t>
  </si>
  <si>
    <t>Ausserordentliche Transfererträge; private Unternehmungen</t>
  </si>
  <si>
    <t>Transfererträge von privaten Unternehmungen, mit denen in keiner Art und Weise gerechnet werden konnte und die sich der Einflussnahme und Kontrolle entziehen.</t>
  </si>
  <si>
    <t>4866</t>
  </si>
  <si>
    <t>Ausserordentliche Transfererträge; private Organisationen ohne Erwerbszweck</t>
  </si>
  <si>
    <t>Transfererträge von privaten Organisationen, mit denen in keiner Art und Weise gerechnet werden konnte und die sich der Einflussnahme und Kontrolle entziehen.</t>
  </si>
  <si>
    <t>4867</t>
  </si>
  <si>
    <t>Ausserordentliche Transfererträge; private Haushalte</t>
  </si>
  <si>
    <t>Transfererträge von privaten Haushalten, mit denen in keiner Art und Weise gerechnet werden konnte und die sich der Einflussnahme und Kontrolle entziehen.</t>
  </si>
  <si>
    <t>4868</t>
  </si>
  <si>
    <t>Ausserordentliche Transfererträge; Ausland</t>
  </si>
  <si>
    <t>Transfererträge aus dem Ausland, mit denen in keiner Art und Weise gerechnet werden konnte und die sich der Einflussnahme und Kontrolle entziehen.</t>
  </si>
  <si>
    <t>489</t>
  </si>
  <si>
    <t>Entnahmen aus dem Eigenkapital</t>
  </si>
  <si>
    <t>4892</t>
  </si>
  <si>
    <t>Entnahmen aus Rücklagen der Globalbudgetbereiche</t>
  </si>
  <si>
    <t>Erfolgswirksam gebuchte Entnahmen aus Rücklagen von Globalbudgetbereichen (Sachgruppe 2920).
Die zusätzlichen Aufwendungen der Globalbudgetbereiche werden in den entsprechenden Sachgruppen erfasst. Zum Ausgleich dieser Aufwände wird der entsprechende Betrag aus den Rücklagen entnommen (Bruttoprinzip).</t>
  </si>
  <si>
    <t>4895</t>
  </si>
  <si>
    <t>Entnahmen aus Aufwertungsreserve</t>
  </si>
  <si>
    <t>Entnahmen aus Sachgruppe 295 Aufwertungsreserven zum Ausgleich der durch die Aufwertung des Verwaltungsvermögens im Übergang zum HRM2 erhöhten Abschreibungen.</t>
  </si>
  <si>
    <t>4896</t>
  </si>
  <si>
    <t>Entnahmen aus Neubewertungsreserven</t>
  </si>
  <si>
    <t>Entnahmen aus Sachgruppe 296 Neubewertungsreserven des Finanzvermögens zum Ausgleich von Schwankungen durch die Bewertung zum Verkehrswert.</t>
  </si>
  <si>
    <t>491</t>
  </si>
  <si>
    <t>4910</t>
  </si>
  <si>
    <t>492</t>
  </si>
  <si>
    <t>4920</t>
  </si>
  <si>
    <t>493</t>
  </si>
  <si>
    <t>Vergütung für Betriebs- und Verwaltungskosten von gemeinsam oder in Untermiete genutzten Liegenschaften, Einrichtungen und Mobilien. Overhead- Money für die pauschale Abgeltung von Leistungen.</t>
  </si>
  <si>
    <t>4930</t>
  </si>
  <si>
    <t>494</t>
  </si>
  <si>
    <t>4940</t>
  </si>
  <si>
    <t>495</t>
  </si>
  <si>
    <t>4950</t>
  </si>
  <si>
    <t>498</t>
  </si>
  <si>
    <t>4980</t>
  </si>
  <si>
    <t>499</t>
  </si>
  <si>
    <t>4990</t>
  </si>
  <si>
    <t>900</t>
  </si>
  <si>
    <t>9000</t>
  </si>
  <si>
    <t>Ertragsüberschuss</t>
  </si>
  <si>
    <t>Abschlussbuchung, um den Ertragsüberschuss an die Bilanz, Konto 2990 Jahresergebnis, zu buchen.</t>
  </si>
  <si>
    <t>9001</t>
  </si>
  <si>
    <t>Aufwandüberschuss</t>
  </si>
  <si>
    <t>Abschlussbuchung, um den Aufwandüberschuss an die Bilanz, Konto 2990 Jahresergebnis, zu buchen.</t>
  </si>
  <si>
    <t>50</t>
  </si>
  <si>
    <t>Sachanlagen</t>
  </si>
  <si>
    <t>Investitionsausgaben für die Beschaffung oder Erstellung von Sachanlagen, die für die Erfüllung öffentlicher Aufgaben benötigt werden.</t>
  </si>
  <si>
    <t>500</t>
  </si>
  <si>
    <t>5000</t>
  </si>
  <si>
    <t>Nicht überbaute Grundstücke (Grünzonen, Parkanlagen, Bio- und Geotope, landwirtschaftliche Flächen, u.a.), ohne Grundstücke der Sachgruppen Strassen/Verkehrswege [501], Wasserbau [502]; überbaute Grundstücke (Verwaltungsliegenschaften, Sportanlagen u.a.).</t>
  </si>
  <si>
    <t>501</t>
  </si>
  <si>
    <t>Dem allgemeinen Verkehr offene Flächen inkl. Grundstücke der Strassenflächen. Die Grundstücke und die baulichen Ausgaben werden nicht getrennt aktiviert.</t>
  </si>
  <si>
    <t>5010</t>
  </si>
  <si>
    <t>Strassen inkl. Strassenbeleuchtung, Fussgängeranlagen, Fahrradanlagen, Waldstrassen, Schienenwege, Bergbahnen, Transportanlagen, übrige Verkehrswege, inkl. Grundstücke.</t>
  </si>
  <si>
    <t>502</t>
  </si>
  <si>
    <t>Wasserbau an Fliessgewässern und Seen inkl. Grundstücke. Die Wasserfläche (bzw. das Flussbett oder der Seegrund) gilt nicht als Grundstück und wird nicht aktiviert.</t>
  </si>
  <si>
    <t>5020</t>
  </si>
  <si>
    <t>Wasserbau, Uferschutz, Gewässerausbau, Bachöffnungen, Renaturierungen, Hochwasserschutz.</t>
  </si>
  <si>
    <t>503</t>
  </si>
  <si>
    <t>Übriger Tiefbau</t>
  </si>
  <si>
    <t>5030</t>
  </si>
  <si>
    <t>Übrige Tiefbauten allgemein</t>
  </si>
  <si>
    <t>5031</t>
  </si>
  <si>
    <t>5032</t>
  </si>
  <si>
    <t>5033</t>
  </si>
  <si>
    <t>5034</t>
  </si>
  <si>
    <t>504</t>
  </si>
  <si>
    <t>5040</t>
  </si>
  <si>
    <t>505</t>
  </si>
  <si>
    <t>Waldbestand inkl. Grundstücke.</t>
  </si>
  <si>
    <t>5050</t>
  </si>
  <si>
    <t>506</t>
  </si>
  <si>
    <t>Mobilien, Geräte, Fahrzeuge, Maschinen, Informatik-Geräte aller Art.</t>
  </si>
  <si>
    <t>5060</t>
  </si>
  <si>
    <t>509</t>
  </si>
  <si>
    <t>5090</t>
  </si>
  <si>
    <t>Investitionen auf Rechnung Dritter</t>
  </si>
  <si>
    <t>510</t>
  </si>
  <si>
    <t>Investitionen auf Rechnung Dritter an Grundstücken.</t>
  </si>
  <si>
    <t>5100</t>
  </si>
  <si>
    <t>Investitionen in Grundstücke auf Rechnung Dritter</t>
  </si>
  <si>
    <t>Investitionen auf Rechnung Dritter an Strassen / Verkehrswegen.</t>
  </si>
  <si>
    <t>Investitionen in Strassen / Verkehrswege auf Rechnung Dritter</t>
  </si>
  <si>
    <t>Investitionen auf Rechnung Dritter an Gewässern.</t>
  </si>
  <si>
    <t>Investitionen in Wasserbau auf Rechnung Dritter</t>
  </si>
  <si>
    <t>Investitionen auf Rechnung Dritter übriger Tiefbau.</t>
  </si>
  <si>
    <t>Investitionen übriger Tiefbau auf Rechnung Dritter</t>
  </si>
  <si>
    <t>Investitionen auf Rechnung Dritter an Hochbauten.</t>
  </si>
  <si>
    <t>Investitionen in Hochbauten auf Rechnung Dritter</t>
  </si>
  <si>
    <t>515</t>
  </si>
  <si>
    <t>Investitionen auf Rechnung Dritter an Waldungen.</t>
  </si>
  <si>
    <t>5150</t>
  </si>
  <si>
    <t>Investitionen in Waldungen auf Rechnung Dritter</t>
  </si>
  <si>
    <t>516</t>
  </si>
  <si>
    <t>Investitionen auf Rechnung Dritter an Mobilien.</t>
  </si>
  <si>
    <t>5160</t>
  </si>
  <si>
    <t>Investitionen in Mobilien auf Rechnung Dritter</t>
  </si>
  <si>
    <t>519</t>
  </si>
  <si>
    <t>Investitionen auf Rechnung Dritter an übrigen Sachanlagen.</t>
  </si>
  <si>
    <t>5190</t>
  </si>
  <si>
    <t>Investitionen in übrige Sachanlagen auf Rechnung Dritter</t>
  </si>
  <si>
    <t>Investitionsausgaben für immaterielle Anlagen.</t>
  </si>
  <si>
    <t>520</t>
  </si>
  <si>
    <t>Anwendersoftware und Applikationen mit mehrjähriger Nutzungsdauer.</t>
  </si>
  <si>
    <t>5200</t>
  </si>
  <si>
    <t>Patente / Lizenzen</t>
  </si>
  <si>
    <t>Erworbene Patent- und Lizenzrechte mit mehrjähriger Nutzungsdauer.</t>
  </si>
  <si>
    <t>529</t>
  </si>
  <si>
    <t>5290</t>
  </si>
  <si>
    <t>540</t>
  </si>
  <si>
    <t>Rückzahlbare Darlehen an den Bund.</t>
  </si>
  <si>
    <t>5400</t>
  </si>
  <si>
    <t>Darlehen an den Bund</t>
  </si>
  <si>
    <t>Rückzahlbare Darlehen an Kantone und Konkordate.</t>
  </si>
  <si>
    <t>Rückzahlbare Darlehen an Gemeinden und Gemeindezweckverbände.</t>
  </si>
  <si>
    <t>Rückzahlbare Darlehen an öffentliche Sozialversicherungen.</t>
  </si>
  <si>
    <t>Rückzahlbare Darlehen an öffentliche Unternehmungen.</t>
  </si>
  <si>
    <t>Rückzahlbare Darlehen an private Unternehmungen.</t>
  </si>
  <si>
    <t>546</t>
  </si>
  <si>
    <t>Rückzahlbare Darlehen an Organisationen ohne Erwerbszweck.</t>
  </si>
  <si>
    <t>5460</t>
  </si>
  <si>
    <t>547</t>
  </si>
  <si>
    <t>5470</t>
  </si>
  <si>
    <t>5471</t>
  </si>
  <si>
    <t>Studiendarlehen</t>
  </si>
  <si>
    <t>548</t>
  </si>
  <si>
    <t>Rückzahlbare Darlehen an Schuldner im Ausland.</t>
  </si>
  <si>
    <t>5480</t>
  </si>
  <si>
    <t>Beteiligungen und Grundkapitalien</t>
  </si>
  <si>
    <t>550</t>
  </si>
  <si>
    <t>5500</t>
  </si>
  <si>
    <t>Beteilungen am Bund</t>
  </si>
  <si>
    <t>Grundkapitalien an Konkordate.</t>
  </si>
  <si>
    <t>553</t>
  </si>
  <si>
    <t>5530</t>
  </si>
  <si>
    <t>554</t>
  </si>
  <si>
    <t>Beteiligungen und Grundkapitalien an öffentlichen Unternehmungen.</t>
  </si>
  <si>
    <t>5540</t>
  </si>
  <si>
    <t>555</t>
  </si>
  <si>
    <t>Beteiligungen und Grundkapitalien an privaten Unternehmungen.</t>
  </si>
  <si>
    <t>5550</t>
  </si>
  <si>
    <t>556</t>
  </si>
  <si>
    <t>Beteiligungen und Grundkapitalien an Organisationen ohne Erwerbszweck. Beteiligungen können in Form von Genossenschaftsscheinen, Mitgliedschaftserklärungen, Aktien oder anderen Beteiligungspapieren erfolgen.</t>
  </si>
  <si>
    <t>5560</t>
  </si>
  <si>
    <t>Beteiligungen an privaten Organisationen ohne Erwerbszweck</t>
  </si>
  <si>
    <t>557</t>
  </si>
  <si>
    <t>5570</t>
  </si>
  <si>
    <t>558</t>
  </si>
  <si>
    <t>Beteiligungen und Grundkapitalien an Unternehmungen im Ausland.</t>
  </si>
  <si>
    <t>5580</t>
  </si>
  <si>
    <t>Eigene Investitionsbeiträge</t>
  </si>
  <si>
    <t>Investitionsbeiträge an den Bund.</t>
  </si>
  <si>
    <t>Investitionsbeiträge an den Bund</t>
  </si>
  <si>
    <t>561</t>
  </si>
  <si>
    <t>Investitionsbeiträge an Kantone und Konkordate.</t>
  </si>
  <si>
    <t>5610</t>
  </si>
  <si>
    <t>562</t>
  </si>
  <si>
    <t>Investitionsbeiträge an Gemeinden und Gemeindezweckverbände.</t>
  </si>
  <si>
    <t>5620</t>
  </si>
  <si>
    <t>563</t>
  </si>
  <si>
    <t>Investitionsbeiträge an öffentliche Sozialversicherungen.</t>
  </si>
  <si>
    <t>5630</t>
  </si>
  <si>
    <t>564</t>
  </si>
  <si>
    <t>Investitionsbeiträge an öffentliche Unternehmungen.</t>
  </si>
  <si>
    <t>5640</t>
  </si>
  <si>
    <t>565</t>
  </si>
  <si>
    <t>Investitionsbeiträge an private Unternehmungen.</t>
  </si>
  <si>
    <t>5650</t>
  </si>
  <si>
    <t>566</t>
  </si>
  <si>
    <t>Investitionsbeiträge an private Organisationen ohne Erwerbszweck.</t>
  </si>
  <si>
    <t>5660</t>
  </si>
  <si>
    <t>567</t>
  </si>
  <si>
    <t>Investitionsbeiträge an private Haushalte.</t>
  </si>
  <si>
    <t>5670</t>
  </si>
  <si>
    <t>568</t>
  </si>
  <si>
    <t>Investitionsbeiträge an Empfänger im Ausland.</t>
  </si>
  <si>
    <t>5680</t>
  </si>
  <si>
    <t>Durchlaufende Investitionsbeiträge</t>
  </si>
  <si>
    <t>570</t>
  </si>
  <si>
    <t>5700</t>
  </si>
  <si>
    <t>Durchlaufende Investitionsbeiträge an den Bund</t>
  </si>
  <si>
    <t>Durchlaufenden Investitionsbeiträge an Kantone und Konkordate</t>
  </si>
  <si>
    <t>Durchlaufenden Investitionsbeiträge an Gemeinden und Gemeindezweckverbände</t>
  </si>
  <si>
    <t>Durchlaufenden Investitionsbeiträge an öffentliche Sozialversicherungen</t>
  </si>
  <si>
    <t>574</t>
  </si>
  <si>
    <t>5740</t>
  </si>
  <si>
    <t>Durchlaufenden Investitionsbeiträge an öffentliche Unternehmungen</t>
  </si>
  <si>
    <t>575</t>
  </si>
  <si>
    <t>5750</t>
  </si>
  <si>
    <t>Durchlaufenden Investitionsbeiträge an private Unternehmungen</t>
  </si>
  <si>
    <t>576</t>
  </si>
  <si>
    <t>5760</t>
  </si>
  <si>
    <t>Durchlaufenden Investitionsbeiträge an private Organisationen ohne Erwerbszweck</t>
  </si>
  <si>
    <t>577</t>
  </si>
  <si>
    <t>Privat Haushalte</t>
  </si>
  <si>
    <t>5770</t>
  </si>
  <si>
    <t>Durchlaufenden Investitionsbeiträge an privat Haushalte</t>
  </si>
  <si>
    <t>578</t>
  </si>
  <si>
    <t>5780</t>
  </si>
  <si>
    <t>Durchlaufenden Investitionsbeiträge an das Ausland</t>
  </si>
  <si>
    <t>Ausserordentliche Investitionen</t>
  </si>
  <si>
    <t>In keiner Art und Weise vorhersehbare, der Einflussnahme und Kontrolle entzogene, nicht durch den betrieblichen Leistungserstellungsprozess verursachte Investitionsausgaben.</t>
  </si>
  <si>
    <t>Ausserordentliche Investitionen für Sachanlagen</t>
  </si>
  <si>
    <t>Ausserordentliche Investitionsausgaben für Sachanlagen.</t>
  </si>
  <si>
    <t>Ausserordentliche Investitionen für Grundstücke</t>
  </si>
  <si>
    <t>5801</t>
  </si>
  <si>
    <t>Ausserordentliche Investitionen für Strassen / Verkehrswege</t>
  </si>
  <si>
    <t>5802</t>
  </si>
  <si>
    <t>Ausserordentliche Investitionen für Wasserbau</t>
  </si>
  <si>
    <t>5803</t>
  </si>
  <si>
    <t>Ausserordentliche Investitionen übriger Tiefbau</t>
  </si>
  <si>
    <t>Ausserordentliche Investitionen für Tiefbauten der Gemeindebetriebe sind auf separaten Konten zu führen.</t>
  </si>
  <si>
    <t>5804</t>
  </si>
  <si>
    <t>Ausserordentliche Investitionen für Hochbauten</t>
  </si>
  <si>
    <t>5805</t>
  </si>
  <si>
    <t>Ausserordentliche Investitionen für Waldungen</t>
  </si>
  <si>
    <t>5806</t>
  </si>
  <si>
    <t>Ausserordentliche Investitionen für Mobilien</t>
  </si>
  <si>
    <t>5809</t>
  </si>
  <si>
    <t>Ausserordentliche Investitionen für übrige Sachanlagen</t>
  </si>
  <si>
    <t>582</t>
  </si>
  <si>
    <t>Ausserordentliche Investitionen für immaterielle Anlagen</t>
  </si>
  <si>
    <t>Ausserordentliche Investitionsausgaben für immaterielle Anlagen.</t>
  </si>
  <si>
    <t>5820</t>
  </si>
  <si>
    <t>Ausserordentliche Investitionen für Software</t>
  </si>
  <si>
    <t>5821</t>
  </si>
  <si>
    <t>Ausserordentliche Investitionen für Patente / Lizenzen</t>
  </si>
  <si>
    <t>5829</t>
  </si>
  <si>
    <t>Ausserordentliche Investitionen für übrige immaterielle Anlagen</t>
  </si>
  <si>
    <t>584</t>
  </si>
  <si>
    <t>Ausserordentliche Investitionen für Darlehen</t>
  </si>
  <si>
    <t>Ausserordentliche Investitionsausgaben für Darlehen.</t>
  </si>
  <si>
    <t>5840</t>
  </si>
  <si>
    <t>Ausserordentliche Investitionen für Darlehen an den Bund</t>
  </si>
  <si>
    <t>5841</t>
  </si>
  <si>
    <t>Ausserordentliche Investitionen für Darlehen an Kantone und Konkordate</t>
  </si>
  <si>
    <t>5842</t>
  </si>
  <si>
    <t>Ausserordentliche Investitionen für Darlehen an Gemeinden und Gemeindezweckverbände</t>
  </si>
  <si>
    <t>5843</t>
  </si>
  <si>
    <t>Ausserordentliche Investitionen für Darlehen an öffentliche Sozialversicherungen</t>
  </si>
  <si>
    <t>5844</t>
  </si>
  <si>
    <t>Ausserordentliche Investitionen für Darlehen an öffentliche Unternehmungen</t>
  </si>
  <si>
    <t>5845</t>
  </si>
  <si>
    <t>Ausserordentliche Investitionen für Darlehen an private Unternehmungen</t>
  </si>
  <si>
    <t>5846</t>
  </si>
  <si>
    <t>Ausserordentliche Investitionen für Darlehen an private Organisationen ohne Erwerbszweck</t>
  </si>
  <si>
    <t>5847</t>
  </si>
  <si>
    <t>Ausserordentliche Investitionen für Darlehen an private Haushalte</t>
  </si>
  <si>
    <t>5848</t>
  </si>
  <si>
    <t>Ausserordentliche Investitionen für Darlehen an das Ausland</t>
  </si>
  <si>
    <t>585</t>
  </si>
  <si>
    <t>Ausserordentliche Investitionen für Beteiligungen und Grundkapitalien</t>
  </si>
  <si>
    <t>Ausserordentliche Investitionsausgaben für Beteiligungen und Grundkapitalien.</t>
  </si>
  <si>
    <t>5850</t>
  </si>
  <si>
    <t>Ausserordentliche Investitionen für Beteiligungen am Bund</t>
  </si>
  <si>
    <t>5851</t>
  </si>
  <si>
    <t>Ausserordentliche Investitionen für Beteiligungen an Kantonen und Konkordaten</t>
  </si>
  <si>
    <t>5852</t>
  </si>
  <si>
    <t>Ausserordentliche Investitionen für Beteiligungen an Gemeinden und Gemeindezweckverbänden</t>
  </si>
  <si>
    <t>5853</t>
  </si>
  <si>
    <t>Ausserordentliche Investitionen für Beteiligungen an öffentlichen Sozialversicherungen</t>
  </si>
  <si>
    <t>5854</t>
  </si>
  <si>
    <t>Ausserordentliche Investitionen für Beteiligungen an öffentlichen Unternehmungen</t>
  </si>
  <si>
    <t>5855</t>
  </si>
  <si>
    <t>Ausserordentliche Investitionen für Beteiligungen an privaten Unternehmungen</t>
  </si>
  <si>
    <t>5856</t>
  </si>
  <si>
    <t>Ausserordentliche Investitionen für Beteiligungen an privaten Organisationen ohne Erwerbszweck</t>
  </si>
  <si>
    <t>5857</t>
  </si>
  <si>
    <t>Ausserordentliche Investitionen für Beteiligungen an privaten Haushalten</t>
  </si>
  <si>
    <t>5858</t>
  </si>
  <si>
    <t>Ausserordentliche Investitionen für Beteiligungen im Ausland</t>
  </si>
  <si>
    <t>586</t>
  </si>
  <si>
    <t>Ausserordentliche Investitionsbeiträge</t>
  </si>
  <si>
    <t>Ausserordentliche Investitionsbeiträge.</t>
  </si>
  <si>
    <t>5860</t>
  </si>
  <si>
    <t>Ausserordentliche Investitionsbeiträge an den Bund</t>
  </si>
  <si>
    <t>5861</t>
  </si>
  <si>
    <t>Ausserordentliche Investitionsbeiträge an Kantone und Konkordate</t>
  </si>
  <si>
    <t>5862</t>
  </si>
  <si>
    <t>Ausserordentliche Investitionsbeiträge an Gemeinden und Gemeindezweckverbände</t>
  </si>
  <si>
    <t>5863</t>
  </si>
  <si>
    <t>Ausserordentliche Investitionsbeiträge an öffentliche Sozialversicherungen</t>
  </si>
  <si>
    <t>5864</t>
  </si>
  <si>
    <t>Ausserordentliche Investitionsbeiträge an öffentliche Unternehmungen</t>
  </si>
  <si>
    <t>5865</t>
  </si>
  <si>
    <t>Ausserordentliche Investitionsbeiträge an private Unternehmungen</t>
  </si>
  <si>
    <t>5866</t>
  </si>
  <si>
    <t>Ausserordentliche Investitionsbeiträge an private Organisationen ohne Erwerbszweck</t>
  </si>
  <si>
    <t>5867</t>
  </si>
  <si>
    <t>Ausserordentliche Investitionsbeiträge an private Haushalte</t>
  </si>
  <si>
    <t>5868</t>
  </si>
  <si>
    <t>Ausserordentliche Investitionsbeiträge an das Ausland</t>
  </si>
  <si>
    <t>589</t>
  </si>
  <si>
    <t>Übrige ausserordentliche Investitionen</t>
  </si>
  <si>
    <t>Ausserordentliche übrige Investitionsausgaben. Detailkonten sollten eindeutig einem Bilanzkonto zugeordnet werden können (Aktivierung).</t>
  </si>
  <si>
    <t>5890</t>
  </si>
  <si>
    <t>Übertrag an Bilanz</t>
  </si>
  <si>
    <t>590</t>
  </si>
  <si>
    <t>Passivierungen</t>
  </si>
  <si>
    <t>5900</t>
  </si>
  <si>
    <t>Passivierte Einnahmen</t>
  </si>
  <si>
    <t>60</t>
  </si>
  <si>
    <t>Übertragung von Sachanlagen in das Finanzvermögen</t>
  </si>
  <si>
    <t>Zur Veräusserung bestimmte Sachanlagen bzw. für die öffentliche Aufgabenerfüllung nicht mehr benötigte Sachanlagen müssen in das Finanzvermögen (Sachgruppe 108) übertragen werden (Entwidmung).</t>
  </si>
  <si>
    <t>600</t>
  </si>
  <si>
    <t>Übertragung von Grundstücken</t>
  </si>
  <si>
    <t>Übertragungen aus der Sachgruppe 1400 Grundstücke VV in das Finanzvermögen.</t>
  </si>
  <si>
    <t>6000</t>
  </si>
  <si>
    <t>Übertragung von Grundstücken ins Finanzvermögen</t>
  </si>
  <si>
    <t>601</t>
  </si>
  <si>
    <t>Übertragung von Strassen / Verkehrswegen</t>
  </si>
  <si>
    <t>Übertragungen aus der Sachgruppe 1401 Strassen / Verkehrswege in das Finanzvermögen.</t>
  </si>
  <si>
    <t>6010</t>
  </si>
  <si>
    <t>Übertragung von Strassen / Verkehrswegen ins Finanzvermögen</t>
  </si>
  <si>
    <t>602</t>
  </si>
  <si>
    <t>Übertragung von Wasserbauten</t>
  </si>
  <si>
    <t>Übertragungen aus der Sachgruppe 1402 Wasserbau in das Finanzvermögen.</t>
  </si>
  <si>
    <t>6020</t>
  </si>
  <si>
    <t>Übertragung von Wasserbauten ins Finanzvermögen</t>
  </si>
  <si>
    <t>603</t>
  </si>
  <si>
    <t>Übertragung übrige Tiefbauten</t>
  </si>
  <si>
    <t>Übertragungen aus der Sachgruppe 1403 übrige Tiefbauten in das Finanzvermögen.</t>
  </si>
  <si>
    <t>6030</t>
  </si>
  <si>
    <t>Übertragung von übrigen Tiefbauten ins Finanzvermögen</t>
  </si>
  <si>
    <t>604</t>
  </si>
  <si>
    <t>Übertragung Hochbauten</t>
  </si>
  <si>
    <t>Übertragungen aus der Sachgruppe 1404 Hochbauten in das Finanzvermögen.</t>
  </si>
  <si>
    <t>6040</t>
  </si>
  <si>
    <t>Übertragung von Hochbauten ins Finanzvermögen</t>
  </si>
  <si>
    <t>605</t>
  </si>
  <si>
    <t>Übertragung Waldungen</t>
  </si>
  <si>
    <t>Übertragungen aus der Sachgruppe 1405 Waldungen in das Finanzvermögen.</t>
  </si>
  <si>
    <t>6050</t>
  </si>
  <si>
    <t>Übertragung von Waldungen ins Finanzvermögen</t>
  </si>
  <si>
    <t>606</t>
  </si>
  <si>
    <t>Übertragung Mobilien</t>
  </si>
  <si>
    <t>Übertragungen aus der Sachgruppe 1406 Mobilien in das Finanzvermögen.</t>
  </si>
  <si>
    <t>6060</t>
  </si>
  <si>
    <t>Übertragung von Mobilien ins Finanzvermögen</t>
  </si>
  <si>
    <t>609</t>
  </si>
  <si>
    <t>Übertragung übrige Sachanlagen</t>
  </si>
  <si>
    <t>Übertragungen aus der Sachgruppe 1409 übrige Sachanlagen in das Finanzvermögen.</t>
  </si>
  <si>
    <t>6090</t>
  </si>
  <si>
    <t>Übertragung von übrigen Sachanlagen ins Finanzvermögen</t>
  </si>
  <si>
    <t>610</t>
  </si>
  <si>
    <t>Rückerstattungen für Investitionen auf Rechnung Dritter an Grundstücken.</t>
  </si>
  <si>
    <t>6100</t>
  </si>
  <si>
    <t>Rückerstattungen Dritter für Investitionen in Grundstücke</t>
  </si>
  <si>
    <t>Rückerstattungen für Investitionen auf Rechnung Dritter an Strassen / Verkehrswegen.</t>
  </si>
  <si>
    <t>Rückerstattungen Dritter für Investitionen in Strassen / Verkehrswege</t>
  </si>
  <si>
    <t>Rückerstattungen für Investitionen auf Rechnung Dritter an Gewässern.</t>
  </si>
  <si>
    <t>Rückerstattungen Dritter für Investitionen in Wasserbau</t>
  </si>
  <si>
    <t>Tiefbau</t>
  </si>
  <si>
    <t>Rückerstattungen für Investitionen auf Rechnung Dritter übriger Tiefbau.</t>
  </si>
  <si>
    <t>Rückerstattungen Dritter für Investitionen übriger Tiefbau</t>
  </si>
  <si>
    <t>614</t>
  </si>
  <si>
    <t>Rückerstattungen für Investitionen auf Rechnung Dritter an Hochbauten.</t>
  </si>
  <si>
    <t>6140</t>
  </si>
  <si>
    <t>Rückerstattungen Dritter für Investitionen in Hochbauten</t>
  </si>
  <si>
    <t>Rückerstattungen für Investitionen auf Rechnung Dritter an Waldungen.</t>
  </si>
  <si>
    <t>Rückerstattungen Dritter für Investitionen in Waldungen</t>
  </si>
  <si>
    <t>616</t>
  </si>
  <si>
    <t>Rückerstattungen für Investitionen auf Rechnung Dritter an Mobilien.</t>
  </si>
  <si>
    <t>6160</t>
  </si>
  <si>
    <t>Rückerstattungen Dritter für Investitionen in Mobilien</t>
  </si>
  <si>
    <t>Verschiedene Sachanlagen</t>
  </si>
  <si>
    <t>Rückerstattungen für Investitionen auf Rechnung Dritter an übrigen Sachanlagen.</t>
  </si>
  <si>
    <t>Rückerstattungen Dritter für Investitionen in übrige Sachanlagen</t>
  </si>
  <si>
    <t>Übertragung von immateriellen Sachanlagen in das Finanzvermögen (vgl. Sachgruppe 60).</t>
  </si>
  <si>
    <t>620</t>
  </si>
  <si>
    <t>Übertragungen aus der Sachgruppe 1420 Software in das Finanzvermögen.</t>
  </si>
  <si>
    <t>6200</t>
  </si>
  <si>
    <t>Übertragung Software ins Finanzvermögen</t>
  </si>
  <si>
    <t>Übertragungen aus der Sachgruppe 1421 Lizenzen, Nutzungsrechte, Markenrechte in das Finanzvermögen.</t>
  </si>
  <si>
    <t>Übertragung Patente / Lizenzen ins Finanzvermögen</t>
  </si>
  <si>
    <t>Übertragungen aus der Sachgruppe 1429 übrige immaterielle Anlagen in das Finanzvermögen.</t>
  </si>
  <si>
    <t>Übertragung übrige immaterielle Anlagen ins Finanzvermögen</t>
  </si>
  <si>
    <t>Investitionsbeiträge für eigene Rechnung</t>
  </si>
  <si>
    <t>630</t>
  </si>
  <si>
    <t>Investitionsbeiträge vom Bund für eigene Investitionsausgaben.</t>
  </si>
  <si>
    <t>6300</t>
  </si>
  <si>
    <t>Investitionsbeiträge vom Bund</t>
  </si>
  <si>
    <t>Investitionsbeiträge von Kantonen und Konkordaten für eigene Investitionsausgaben.</t>
  </si>
  <si>
    <t>Investitionsbeiträge von Kantonen und Konkordaten</t>
  </si>
  <si>
    <t>Investitionsbeiträge von Gemeinden und Gemeindezweckverbänden für eigene Investitionsausgaben.</t>
  </si>
  <si>
    <t>Investitionsbeiträge von Gemeinden und Gemeindezweckverbänden</t>
  </si>
  <si>
    <t>Investitionsbeiträge von öffentlichen Sozialversicherungen für eigene Investitionsausgaben.</t>
  </si>
  <si>
    <t>Investitionsbeiträge von öffentlichen Sozialversicherungen</t>
  </si>
  <si>
    <t>Investitionsbeiträge von öffentlichen Unternehmungen für eigene Investitionsausgaben.</t>
  </si>
  <si>
    <t>Investitionsbeiträge von öffentlichen Unternehmungen</t>
  </si>
  <si>
    <t>635</t>
  </si>
  <si>
    <t>Investitionsbeiträge von privaten Unternehmungen für eigene Investitionsausgaben.</t>
  </si>
  <si>
    <t>6350</t>
  </si>
  <si>
    <t>Investitionsbeiträge von privaten Unternehmungen</t>
  </si>
  <si>
    <t>636</t>
  </si>
  <si>
    <t>Investitionsbeiträge von privaten Organisationen ohne Erwerbszweck für eigene Investitionsausgaben.</t>
  </si>
  <si>
    <t>6360</t>
  </si>
  <si>
    <t>Investitionsbeiträge von privaten Organisationen ohne Erwerbszweck</t>
  </si>
  <si>
    <t>637</t>
  </si>
  <si>
    <t>Investitionsbeiträge von privaten Haushalten für eigene Investitionsausgaben.</t>
  </si>
  <si>
    <t>6370</t>
  </si>
  <si>
    <t>Investitionsbeiträge von privaten Haushalten</t>
  </si>
  <si>
    <t>638</t>
  </si>
  <si>
    <t>Investitionsbeiträge aus dem Ausland für eigene Investitionsbeiträge.</t>
  </si>
  <si>
    <t>6380</t>
  </si>
  <si>
    <t>Investitionsbeiträge aus dem Ausland</t>
  </si>
  <si>
    <t>Rückzahlung von Darlehen</t>
  </si>
  <si>
    <t>Rückzahlung von Darlehen der Sachgruppe 1440.</t>
  </si>
  <si>
    <t>Rückzahlung von Darlehen an den Bund</t>
  </si>
  <si>
    <t>641</t>
  </si>
  <si>
    <t>Rückzahlung von Darlehen der Sachgruppe 1441.</t>
  </si>
  <si>
    <t>6410</t>
  </si>
  <si>
    <t>Rückzahlung von Darlehen an Kantone und Konkordate</t>
  </si>
  <si>
    <t>642</t>
  </si>
  <si>
    <t>Rückzahlung von Darlehen der Sachgruppe 1442.</t>
  </si>
  <si>
    <t>6420</t>
  </si>
  <si>
    <t>Rückzahlung von Darlehen an Gemeinden und Gemeindezweckverbände</t>
  </si>
  <si>
    <t>643</t>
  </si>
  <si>
    <t>Rückzahlung von Darlehen der Sachgruppe 1443.</t>
  </si>
  <si>
    <t>6430</t>
  </si>
  <si>
    <t>Rückzahlung von Darlehen an öffentliche Sozialversicherungen</t>
  </si>
  <si>
    <t>644</t>
  </si>
  <si>
    <t>Rückzahlung von Darlehen der Sachgruppe 1444.</t>
  </si>
  <si>
    <t>6440</t>
  </si>
  <si>
    <t>Rückzahlung von Darlehen an öffentliche Unternehmungen</t>
  </si>
  <si>
    <t>645</t>
  </si>
  <si>
    <t>Rückzahlung von Darlehen der Sachgruppe 1445.</t>
  </si>
  <si>
    <t>6450</t>
  </si>
  <si>
    <t>Rückzahlung von Darlehen an private Unternehmungen</t>
  </si>
  <si>
    <t>646</t>
  </si>
  <si>
    <t>Rückzahlung von Darlehen der Sachgruppe 1446.</t>
  </si>
  <si>
    <t>6460</t>
  </si>
  <si>
    <t>Rückzahlung von Darlehen an private Organisationen ohne Erwerbszweck</t>
  </si>
  <si>
    <t>647</t>
  </si>
  <si>
    <t>Rückzahlung von Darlehen der Sachgruppe 1447.
Rückzahlung von Studiendarlehen mit separatem Detailkonto führen.</t>
  </si>
  <si>
    <t>6470</t>
  </si>
  <si>
    <t>Rückzahlung von Darlehen an private Haushalte</t>
  </si>
  <si>
    <t>6471</t>
  </si>
  <si>
    <t>Rückzahlung von Studiendarlehen</t>
  </si>
  <si>
    <t>648</t>
  </si>
  <si>
    <t>Rückzahlung von Darlehen der Sachgruppe 1448.</t>
  </si>
  <si>
    <t>6480</t>
  </si>
  <si>
    <t>Rückzahlung von Darlehen an das Ausland</t>
  </si>
  <si>
    <t>65</t>
  </si>
  <si>
    <t>Übertragung von Beteiligungen</t>
  </si>
  <si>
    <t>Übertragung von Beteiligungen in das Finanzvermögen (vgl. Sachgruppe 60).</t>
  </si>
  <si>
    <t>650</t>
  </si>
  <si>
    <t>Übertragung von Beteiligungen der Sachgruppe 1450 in das Finanzvermögen.</t>
  </si>
  <si>
    <t>6500</t>
  </si>
  <si>
    <t>Übertragung von Beteiligungen am Bund ins Finanzvermögen</t>
  </si>
  <si>
    <t>651</t>
  </si>
  <si>
    <t>Übertragung von Beteiligungen der Sachgruppe 1451 in das Finanzvermögen.</t>
  </si>
  <si>
    <t>6510</t>
  </si>
  <si>
    <t>Übertragung von Beteiligungen an Kantonen und Konkordaten ins Finanzvermögen</t>
  </si>
  <si>
    <t>652</t>
  </si>
  <si>
    <t>Übertragung von Beteiligungen der Sachgruppe 1452 in das Finanzvermögen.</t>
  </si>
  <si>
    <t>6520</t>
  </si>
  <si>
    <t>Übertragung von Beteiligungen an Gemeinden und Gemeindezweckverbänden ins Finanzvermögen</t>
  </si>
  <si>
    <t>653</t>
  </si>
  <si>
    <t>Übertragung von Beteiligungen der Sachgruppe 1453 in das Finanzvermögen.</t>
  </si>
  <si>
    <t>6530</t>
  </si>
  <si>
    <t>Übertragung von Beteiligungen an öffentlichen Sozialversicherungen ins Finanzvermögen</t>
  </si>
  <si>
    <t>654</t>
  </si>
  <si>
    <t>Übertragung von Beteiligungen der Sachgruppe 1454 in das Finanzvermögen.</t>
  </si>
  <si>
    <t>6540</t>
  </si>
  <si>
    <t>Übertragung von Beteiligungen an öffentlichen Unternehmungen ins Finanzvermögen</t>
  </si>
  <si>
    <t>655</t>
  </si>
  <si>
    <t>Übertragung von Beteiligungen der Sachgruppe 1455 in das Finanzvermögen.</t>
  </si>
  <si>
    <t>6550</t>
  </si>
  <si>
    <t>Übertragung von Beteiligungen an privaten Unternehmungen ins Finanzvermögen</t>
  </si>
  <si>
    <t>656</t>
  </si>
  <si>
    <t>Übertragung von Beteiligungen der Sachgruppe 1456 in das Finanzvermögen.</t>
  </si>
  <si>
    <t>6560</t>
  </si>
  <si>
    <t>Übertragung von Beteiligungen an privaten Organisationen ohne Erwerbszweck ins Finanzvermögen</t>
  </si>
  <si>
    <t>657</t>
  </si>
  <si>
    <t>Übertragung von Beteiligungen der Sachgruppe 1457 in das Finanzvermögen.</t>
  </si>
  <si>
    <t>6570</t>
  </si>
  <si>
    <t>Übertragung von Beteiligungen an privaten Haushalten ins Finanzvermögen</t>
  </si>
  <si>
    <t>658</t>
  </si>
  <si>
    <t>Übertragung von Beteiligungen der Sachgruppe 1458 in das Finanzvermögen.</t>
  </si>
  <si>
    <t>6580</t>
  </si>
  <si>
    <t>Übertragung von Beteiligungen VV im Ausland ins Finanzvermögen</t>
  </si>
  <si>
    <t>66</t>
  </si>
  <si>
    <t>Rückzahlung eigener Investitionsbeiträge</t>
  </si>
  <si>
    <t>660</t>
  </si>
  <si>
    <t>Rückzahlung von Investitionsbeiträgen der Sachgruppe 1460.</t>
  </si>
  <si>
    <t>6600</t>
  </si>
  <si>
    <t>Rückzahlung von Investitionsbeiträgen an den Bund</t>
  </si>
  <si>
    <t>661</t>
  </si>
  <si>
    <t>Rückzahlung von Investitionsbeiträgen der Sachgruppe 1461.</t>
  </si>
  <si>
    <t>6610</t>
  </si>
  <si>
    <t>Rückzahlung von Investitionsbeiträgen an Kantone und Konkordate</t>
  </si>
  <si>
    <t>662</t>
  </si>
  <si>
    <t>Rückzahlung von Investitionsbeiträgen der Sachgruppe 1462.</t>
  </si>
  <si>
    <t>6620</t>
  </si>
  <si>
    <t>Rückzahlung von Investitionsbeiträgen an Gemeinden und Gemeindezweckverbände</t>
  </si>
  <si>
    <t>663</t>
  </si>
  <si>
    <t>Rückzahlung von Investitionsbeiträgen der Sachgruppe 1463.</t>
  </si>
  <si>
    <t>6630</t>
  </si>
  <si>
    <t>Rückzahlung von Investitionsbeiträgen an öffentliche Sozialversicherungen</t>
  </si>
  <si>
    <t>664</t>
  </si>
  <si>
    <t>Rückzahlung von Investitionsbeiträgen der Sachgruppe 1464.</t>
  </si>
  <si>
    <t>6640</t>
  </si>
  <si>
    <t>Rückzahlung von Investitionsbeiträgen an öffentliche Unternehmungen</t>
  </si>
  <si>
    <t>665</t>
  </si>
  <si>
    <t>Rückzahlung von Investitionsbeiträgen der Sachgruppe 1465.</t>
  </si>
  <si>
    <t>6650</t>
  </si>
  <si>
    <t>Rückzahlung von Investitionsbeiträgen an private Unternehmungen</t>
  </si>
  <si>
    <t>666</t>
  </si>
  <si>
    <t>Rückzahlung von Investitionsbeiträgen der Sachgruppe 1466.</t>
  </si>
  <si>
    <t>6660</t>
  </si>
  <si>
    <t>Rückzahlung von Investitionsbeiträgen an private Organisationen ohne Erwerbszweck</t>
  </si>
  <si>
    <t>667</t>
  </si>
  <si>
    <t>Rückzahlung von Investitionsbeiträgen der Sachgruppe 1467.</t>
  </si>
  <si>
    <t>6670</t>
  </si>
  <si>
    <t>Rückzahlung von Investitionsbeiträgen an private Haushalte</t>
  </si>
  <si>
    <t>668</t>
  </si>
  <si>
    <t>Rückzahlung von Investitionsbeiträgen der Sachgruppe 1468.</t>
  </si>
  <si>
    <t>6680</t>
  </si>
  <si>
    <t>Rückzahlung von Investitionsbeiträgen an das Ausland</t>
  </si>
  <si>
    <t>67</t>
  </si>
  <si>
    <t>670</t>
  </si>
  <si>
    <t>6700</t>
  </si>
  <si>
    <t>Durchlaufende Investitionsbeiträge vom Bund</t>
  </si>
  <si>
    <t>671</t>
  </si>
  <si>
    <t>6710</t>
  </si>
  <si>
    <t>Durchlaufende Investitionsbeiträge von Kantonen und Konkordaten</t>
  </si>
  <si>
    <t>672</t>
  </si>
  <si>
    <t>6720</t>
  </si>
  <si>
    <t>Durchlaufende Investitionsbeiträge von Gemeinden und Gemeindezweckverbänden</t>
  </si>
  <si>
    <t>673</t>
  </si>
  <si>
    <t>6730</t>
  </si>
  <si>
    <t>Durchlaufende Investitionsbeiträge von öffentlichen Sozialversicherungen</t>
  </si>
  <si>
    <t>674</t>
  </si>
  <si>
    <t>6740</t>
  </si>
  <si>
    <t>Durchlaufende Investitionsbeiträge von öffentlichen Unternehmungen</t>
  </si>
  <si>
    <t>675</t>
  </si>
  <si>
    <t>6750</t>
  </si>
  <si>
    <t>Durchlaufende Investitionsbeiträge von privaten Unternehmungen</t>
  </si>
  <si>
    <t>676</t>
  </si>
  <si>
    <t>6760</t>
  </si>
  <si>
    <t>Durchlaufende Investitionsbeiträge von privaten Organisationen ohne Erwerbszweck</t>
  </si>
  <si>
    <t>677</t>
  </si>
  <si>
    <t>6770</t>
  </si>
  <si>
    <t>Durchlaufende Investitionsbeiträge von privaten Haushalten</t>
  </si>
  <si>
    <t>678</t>
  </si>
  <si>
    <t>6780</t>
  </si>
  <si>
    <t>Durchlaufende Investitionsbeiträge aus dem Ausland</t>
  </si>
  <si>
    <t>Ausserordentliche Investitionseinnahmen</t>
  </si>
  <si>
    <t>In keiner Art und Weise vorhersehbare, der Einflussnahme und Kontrolle entzogene, nicht durch den betrieblichen Leistungserstellungsprozess verursachte Investitionseinnahmen.</t>
  </si>
  <si>
    <t>680</t>
  </si>
  <si>
    <t>Ausserordentliche Investitionseinnahmen für Sachanlagen</t>
  </si>
  <si>
    <t>Ausserordentliche Investitionseinnahmen für Sachanlagen.</t>
  </si>
  <si>
    <t>6800</t>
  </si>
  <si>
    <t>Ausserordentliche Investitionseinnahmen für Grundstücke</t>
  </si>
  <si>
    <t>6801</t>
  </si>
  <si>
    <t>Ausserordentliche Investitionseinnahmen für Strassen / Verkehrswege</t>
  </si>
  <si>
    <t>6802</t>
  </si>
  <si>
    <t>Ausserordentliche Investitionseinnahmen für Wasserbau</t>
  </si>
  <si>
    <t>6803</t>
  </si>
  <si>
    <t>Ausserordentliche Investitionseinnahmen übriger Tiefbau</t>
  </si>
  <si>
    <t>6804</t>
  </si>
  <si>
    <t>Ausserordentliche Investitionseinnahmen für Hochbauten</t>
  </si>
  <si>
    <t>6805</t>
  </si>
  <si>
    <t>Ausserordentliche Investitionseinnahmen für Waldungen</t>
  </si>
  <si>
    <t>6806</t>
  </si>
  <si>
    <t>Ausserordentliche Investitionseinnahmen für Mobilien</t>
  </si>
  <si>
    <t>6809</t>
  </si>
  <si>
    <t>Ausserordentliche Investitionseinnahmen für übrige Sachanlagen</t>
  </si>
  <si>
    <t>Ausserordentliche Investitionseinnahmen für immaterielle Anlagen</t>
  </si>
  <si>
    <t>Ausserordentliche Investitionseinnahmen für immaterielle Anlagen.</t>
  </si>
  <si>
    <t>Ausserordentliche Investitionseinnahmen für Software</t>
  </si>
  <si>
    <t>6821</t>
  </si>
  <si>
    <t>Ausserordentliche Investitionseinnahmen für Patente / Lizenzen</t>
  </si>
  <si>
    <t>6829</t>
  </si>
  <si>
    <t>Ausserordentliche Investitionseinnahmen für übrige immaterielle Anlagen</t>
  </si>
  <si>
    <t>683</t>
  </si>
  <si>
    <t>Ausserordentliche Investitionsbeiträge für eigene Rechnung</t>
  </si>
  <si>
    <t>Ausserordentliche Investitionsbeiträge für eigene Rechnung.</t>
  </si>
  <si>
    <t>6830</t>
  </si>
  <si>
    <t>Ausserordentliche Investitionsbeiträge vom Bund</t>
  </si>
  <si>
    <t>6831</t>
  </si>
  <si>
    <t>Ausserordentliche Investitionsbeiträge von Kantonen und Konkordaten</t>
  </si>
  <si>
    <t>6832</t>
  </si>
  <si>
    <t>Ausserordentliche Investitionsbeiträge von Gemeinden und Gemeindezweckverbänden</t>
  </si>
  <si>
    <t>6833</t>
  </si>
  <si>
    <t>Ausserordentliche Investitionsbeiträge von öffentlichen Sozialversicherungen</t>
  </si>
  <si>
    <t>6834</t>
  </si>
  <si>
    <t>Ausserordentliche Investitionsbeiträge von öffentlichen Unternehmungen</t>
  </si>
  <si>
    <t>6835</t>
  </si>
  <si>
    <t>Ausserordentliche Investitionsbeiträge von privaten Unternehmungen</t>
  </si>
  <si>
    <t>6836</t>
  </si>
  <si>
    <t>Ausserordentliche Investitionsbeiträge von privaten Organisationen ohne Erwerbszweck</t>
  </si>
  <si>
    <t>6837</t>
  </si>
  <si>
    <t>Ausserordentliche Investitionsbeiträge von privaten Haushalten</t>
  </si>
  <si>
    <t>6838</t>
  </si>
  <si>
    <t>Ausserordentliche Investitionsbeiträge aus dem Ausland</t>
  </si>
  <si>
    <t>684</t>
  </si>
  <si>
    <t>Ausserordentliche Rückzahlung von Darlehen</t>
  </si>
  <si>
    <t>Ausserordentliche Rückzahlungen von Darlehen.</t>
  </si>
  <si>
    <t>6840</t>
  </si>
  <si>
    <t>Ausserordentliche Rückzahlung von Darlehen an den Bund</t>
  </si>
  <si>
    <t>6841</t>
  </si>
  <si>
    <t>Ausserordentliche Rückzahlung von Darlehen an Kantone und Konkordate</t>
  </si>
  <si>
    <t>6842</t>
  </si>
  <si>
    <t>Ausserordentliche Rückzahlung von Darlehen an Gemeinden und Gemeindezweckverbände</t>
  </si>
  <si>
    <t>6843</t>
  </si>
  <si>
    <t>Ausserordentliche Rückzahlung von Darlehen an öffentliche Sozialversicherungen</t>
  </si>
  <si>
    <t>6844</t>
  </si>
  <si>
    <t>Ausserordentliche Rückzahlungen von Darlehen an öffentliche Unternehmungen</t>
  </si>
  <si>
    <t>6845</t>
  </si>
  <si>
    <t>Ausserordentliche Rückzahlung von Darlehen an private Unternehmungen</t>
  </si>
  <si>
    <t>6846</t>
  </si>
  <si>
    <t>Ausserordentliche Rückzahlung von Darlehen an private Organisationen ohne Erwerbszweck</t>
  </si>
  <si>
    <t>6847</t>
  </si>
  <si>
    <t>Ausserordentliche Rückzahlung von Darlehen an private Haushalte</t>
  </si>
  <si>
    <t>6848</t>
  </si>
  <si>
    <t>Ausserordentliche Rückzahlung von Darlehen an das Ausland</t>
  </si>
  <si>
    <t>685</t>
  </si>
  <si>
    <t>Ausserordentliche Übertragung von Beteiligungen</t>
  </si>
  <si>
    <t>Ausserordentliche Übertragungen von Beteiligungen und Grundkapitalien in das Finanzvermögen.</t>
  </si>
  <si>
    <t>6850</t>
  </si>
  <si>
    <t>Ausserordentliche Übertragung von Beteiligungen am Bund ins Finanzvermögen</t>
  </si>
  <si>
    <t>6851</t>
  </si>
  <si>
    <t>Ausserordentliche Übertragung von Beteiligungen an Kantonen und Konkordaten ins Finanzvermögen</t>
  </si>
  <si>
    <t>6852</t>
  </si>
  <si>
    <t>Ausserordentliche Übertragung von Beteiligungen an Gemeinden und Gemeindezweckverbänden ins Finanzvermögen</t>
  </si>
  <si>
    <t>6853</t>
  </si>
  <si>
    <t>Ausserordentliche Übertragung von Beteiligungen an öffentlichen Sozialversicherungen ins Finanzvermögen</t>
  </si>
  <si>
    <t>6854</t>
  </si>
  <si>
    <t>Ausserordentliche Übertragung von Beteiligungen an öffentlichen Unternehmungen ins Finanzvermögen</t>
  </si>
  <si>
    <t>6855</t>
  </si>
  <si>
    <t>Ausserordentliche Übertragung von Beteiligungen an privaten Unternehmungen ins Finanzvermögen</t>
  </si>
  <si>
    <t>6856</t>
  </si>
  <si>
    <t>Ausserordentliche Übertragung von Beteiligungen an privaten Organisationen ohne Erwerbszweck ins Finanzvermögen</t>
  </si>
  <si>
    <t>6857</t>
  </si>
  <si>
    <t>Ausserordentliche Übertragung von Beteiligungen an privaten Haushalten ins Finanzvermögen</t>
  </si>
  <si>
    <t>6858</t>
  </si>
  <si>
    <t>Ausserordentliche Übertragung von Beteiligungen im Ausland ins Finanzvermögen</t>
  </si>
  <si>
    <t>686</t>
  </si>
  <si>
    <t>Ausserordentliche Rückzahlung eigener Investitionsbeiträge</t>
  </si>
  <si>
    <t>Ausserordentliche Rückzahlung von eigenen Investitionsbeiträgen.</t>
  </si>
  <si>
    <t>6860</t>
  </si>
  <si>
    <t>Ausserordentliche Rückzahlung von Investitionsbeiträgen an den Bund</t>
  </si>
  <si>
    <t>6861</t>
  </si>
  <si>
    <t>Ausserordentliche Rückzahlung von Investitionsbeiträgen an Kantone und Konkordate</t>
  </si>
  <si>
    <t>6862</t>
  </si>
  <si>
    <t>Ausserordentliche Rückzahlung von Investitionsbeiträgen an Gemeinden und Gemeindezweckverbände</t>
  </si>
  <si>
    <t>6863</t>
  </si>
  <si>
    <t>Ausserordentliche Rückzahlung von Investitionsbeiträgen an öffentliche Sozialversicherungen</t>
  </si>
  <si>
    <t>6864</t>
  </si>
  <si>
    <t>Ausserordentliche Rückzahlung von Investitionsbeiträgen an öffentliche Unternehmungen</t>
  </si>
  <si>
    <t>6865</t>
  </si>
  <si>
    <t>Ausserordentliche Rückzahlung von Investitionsbeiträgen an private Unternehmungen</t>
  </si>
  <si>
    <t>6866</t>
  </si>
  <si>
    <t>Ausserordentliche Rückzahlung von Investitionsbeiträgen an private Organisationen ohne Erwerbszweck</t>
  </si>
  <si>
    <t>6867</t>
  </si>
  <si>
    <t>Ausserordentliche Rückzahlung von Investitionsbeiträgen an private Haushalte</t>
  </si>
  <si>
    <t>6868</t>
  </si>
  <si>
    <t>Ausserordentliche Rückzahlung von Investitionsbeiträgen an das Ausland</t>
  </si>
  <si>
    <t>689</t>
  </si>
  <si>
    <t>Übrige ausserordentliche Investitionseinnahmen</t>
  </si>
  <si>
    <t>Ausserordentliche übrige Investitionseinnahmen. Detailkonten sollten eindeutig einem Bilanzkonto zugeordnet werden können (Passivierung).</t>
  </si>
  <si>
    <t>6890</t>
  </si>
  <si>
    <t>69</t>
  </si>
  <si>
    <t>690</t>
  </si>
  <si>
    <t>6900</t>
  </si>
  <si>
    <t>Aktivierte Ausgaben</t>
  </si>
  <si>
    <t>Stadtpolizei, Gemeindepolizei, Kantonspolizei, Seepolizei, Sicherheitsdienste, Bewachungsdienste, Securitas, Hundekontrolle, Bootskontrolle, Fundbüro.</t>
  </si>
  <si>
    <t>Primarschule I</t>
  </si>
  <si>
    <t>Primarschule II</t>
  </si>
  <si>
    <t>Orientierungsschule</t>
  </si>
  <si>
    <t>Familienergänzende Tagesbetreuungseinrichtungen</t>
  </si>
  <si>
    <t>Schulbibliothek</t>
  </si>
  <si>
    <t>Schulinterne Bibliothek (soweit nicht Volksbibliothek unter Funktion 3210).</t>
  </si>
  <si>
    <t>Schulveranstaltungen</t>
  </si>
  <si>
    <t>Freiwilliger Schulsport</t>
  </si>
  <si>
    <t>Freiwilliger Schulsport, Beiträge an freiwilligen Sport im Rahmen der Volksschule (obligatorischer Schulsport ist in der entsprechenden Schulstufe zu verbuchen).</t>
  </si>
  <si>
    <t>Schülertransporte</t>
  </si>
  <si>
    <t>Parkplätze</t>
  </si>
  <si>
    <t>Regional- und Agglomerationsverkehr</t>
  </si>
  <si>
    <t>Regionaler Tourismus</t>
  </si>
  <si>
    <t>Fernwärmebetrieb nichtelektrische Energie (Gemeindebetrieb)</t>
  </si>
  <si>
    <t>Fernwärmebetrieb Brennstoffe, n.a.g. (Gemeindebetrieb)</t>
  </si>
  <si>
    <t>Burgergut, Finanzvermögen</t>
  </si>
  <si>
    <t>Rückverteilungen</t>
  </si>
  <si>
    <t>Rückverteilungen aus CO2-Abgabe</t>
  </si>
  <si>
    <t>Anteil aus Rückvergütung CO2-Abgabe.</t>
  </si>
  <si>
    <t>Primarschule</t>
  </si>
  <si>
    <t>KULTUR, SPORT UND FREIZEIT</t>
  </si>
  <si>
    <t>Bibliotheken und Literatur</t>
  </si>
  <si>
    <t>Förderung von kulturellem Material, das für die Verbreitung über Fernsehen, Internet und Radio bestimmt ist; Förderung von Multimediaproduktion.
Druckzentralen der öffentlichen Haushalte siehe Funktion 0220; Bereitstellung von Material für Aufgaben im Bereich Bildung siehe Aufgabenbereich 2.</t>
  </si>
  <si>
    <t>Antennen- und Kabelanlagen (Gemeindebetrieb)</t>
  </si>
  <si>
    <t>Kranken-, Alters- und Pflegeheime</t>
  </si>
  <si>
    <t>Alkohol- und Drogenprävention</t>
  </si>
  <si>
    <t>Alter und Hinterlassene</t>
  </si>
  <si>
    <t>Wohnen im Alter (ohne Pflege)</t>
  </si>
  <si>
    <t>Leistungen an das Alter</t>
  </si>
  <si>
    <t>Sozialer Wohnungsbau</t>
  </si>
  <si>
    <t>VERKEHR UND NACHRICHTENÜBERMITTLUNG</t>
  </si>
  <si>
    <t>Öffentliche Verkehrsinfrastruktur</t>
  </si>
  <si>
    <t>Infrastruktur für den öffentlichen Verkehr (Bau, Unterhalt, Beschaffungen).
Betriebskosten und Betriebsbeiträge von öffentlichen Verkehrsunternehmen: Sachgruppe 622.</t>
  </si>
  <si>
    <t>Wasserwerk (Gemeindebetrieb)</t>
  </si>
  <si>
    <t>Abfallwirtschaft (Gemeindebetrieb)</t>
  </si>
  <si>
    <t>Schutzverbauungen, übrige</t>
  </si>
  <si>
    <t>Gletscherbeobachtung, Verbauungen zum Schutz von Lawinen, Steinschlag, Murgäangen, Aufforstungen zum Zwecke der Lawinenverbauungen.</t>
  </si>
  <si>
    <t>Übrige Bekämpfung von Umweltverschmutzung</t>
  </si>
  <si>
    <t>Verwaltung, Vollzug und Kontrolle</t>
  </si>
  <si>
    <t>Strukturverbesserungen</t>
  </si>
  <si>
    <t>Produktionsverbesserungen Vieh</t>
  </si>
  <si>
    <t>Produktionsverbesserungen Pflanzen</t>
  </si>
  <si>
    <t>Wirtschaftliche Massnahmen</t>
  </si>
  <si>
    <t>Soziale Massnahmen</t>
  </si>
  <si>
    <t>Banken und Versicherungen</t>
  </si>
  <si>
    <t>Elektrizitätswerk, Elektrizitätsnetz (Gemeindebetrieb)</t>
  </si>
  <si>
    <t>Gasversorgung (Gemeindebetrieb)</t>
  </si>
  <si>
    <t>Energie, n.a.g</t>
  </si>
  <si>
    <t>Nichtelektrische Energie (allgemein)</t>
  </si>
  <si>
    <t>Energie, n.a.g (allgemein)</t>
  </si>
  <si>
    <t>Ertragsanteile an Bundeseinnahmen, ohne Zweckbindung</t>
  </si>
  <si>
    <t>Ertragsanteile, übrige, ohne Zweckbindung</t>
  </si>
  <si>
    <t>Kontokorrent mit anderen Körperschaften</t>
  </si>
  <si>
    <t>Abrechnungskonto Steuern 2017</t>
  </si>
  <si>
    <t>Abrechnungskonto Steuern 2018</t>
  </si>
  <si>
    <t>Wasserwerk (MWST)</t>
  </si>
  <si>
    <t>Abwasserbeseitigung (MWST)</t>
  </si>
  <si>
    <t>Abfallbeseitigung (MWST)</t>
  </si>
  <si>
    <t>Elektrizitätswerk (MWST)</t>
  </si>
  <si>
    <t>MWST Abfallbeseitigung</t>
  </si>
  <si>
    <t>MWST Elektrizitätswerk</t>
  </si>
  <si>
    <t>Gemeindeanstalt ohne Rechtspersönlichkeit.</t>
  </si>
  <si>
    <t>Abrechnungskonto Steuern 2015</t>
  </si>
  <si>
    <t>Abrechnungskonto Steuern 2016</t>
  </si>
  <si>
    <t>Quellensteuern, pauschale Steueranrechnung, Bundessteuern</t>
  </si>
  <si>
    <t>Aufwertungsreserve (Einführung HRM2)</t>
  </si>
  <si>
    <t>Langfristige Finanzanlagen</t>
  </si>
  <si>
    <t>Forderungen gegenüber Legaten und Stiftungen im FK</t>
  </si>
  <si>
    <t>Forderungen gegenüber übrigen zweckgebundenen Fremdmitteln</t>
  </si>
  <si>
    <t>Legate und Stiftungen ohne eigene Rechtspersönlichkeit im Fremdkapital, deren Bestandeskonto 2092 einen Soll-Überschuss aufweist. Wegen der Zweckbindung darf nicht mit Haben-Überschüssen anderer Legate und Stiftungen verrechnet werden. Der Soll-Überschuss muss so rasch wie mögliche ausgeglichen werden.</t>
  </si>
  <si>
    <t>Grundstücke VV</t>
  </si>
  <si>
    <t>Strassen / Verkehrswege VV</t>
  </si>
  <si>
    <t>Wasserbau VV</t>
  </si>
  <si>
    <t>Übrige Tiefbauten VV</t>
  </si>
  <si>
    <t>Hochbauten VV</t>
  </si>
  <si>
    <t>Immaterielle Anlagen VV</t>
  </si>
  <si>
    <t>Darlehen VV</t>
  </si>
  <si>
    <t>Jeder 4-stelligen Sachgruppe wird ein Konto "Wertberichtigungen ..." als Minus- Aktivkonto zugeordnet. Die historischen Anschaffungswerte bleiben in der internen Bilanz erhalten; im Anhang müssen im Anlagespiegel Bruttowerte offen gelegt werden.
Wird eine Anlagebuchhaltung geführt, wird je Anlage ein Wertberichtigungskonto geführt.</t>
  </si>
  <si>
    <t>Verbindlichkeiten aus Lieferungen und Leistungen oder anderen betrieblichen Aktivitäten, die innerhalb eines Jahres fällig sind oder fällig werden können.</t>
  </si>
  <si>
    <t>Übrige laufende Verbindlichkeiten</t>
  </si>
  <si>
    <t>Schenkungen, die nicht als Legat mit eigener Rechnung geführt werden, pendente Nachlässe (öffentliches Gemeinwesen ist gesetzlicher Erbe), pendente Durchgangsposten (Einzahlungen, die nicht dem Empfänger zugeordnet werden können), u.a.</t>
  </si>
  <si>
    <t>Verbindlichkeiten gegenüber öffentlichen Gemeinwesen und Gemeindezweckverbänden</t>
  </si>
  <si>
    <t>Innerhalb eines Jahres fällige Raten von langfristigen Finanzierungsleasingverträgen.
Verbindlichkeiten aus operativen Leasingverträgen werden nicht bilanziert, sie sind den Mietverträgen gleich gestellt.</t>
  </si>
  <si>
    <t>Rückstellungen für wahrscheinliche Garantie- oder Nachbesserungsleistungen aus betrieblicher Tätigkeit des öffentlichen Gemeinwesens. Risiken aus Abnahmeverpflichtungen, wenn diese nicht erfüllt werden können.</t>
  </si>
  <si>
    <t>Darlehen, Schuldscheine</t>
  </si>
  <si>
    <t>Nicht in den Konten 2060 bis 2068 bilanzierte langfristige Finanzverbindlichkeiten</t>
  </si>
  <si>
    <t>Langfristige Rückstellungen für Prozesse</t>
  </si>
  <si>
    <t>Langfristige Rückstellungen für nicht versicherte Schäden</t>
  </si>
  <si>
    <t>Langfristige Rückstellungen für Bürgschaften und Garantieleistungen</t>
  </si>
  <si>
    <t>Langfristige Rückstellungen aus übriger betrieblicher Tätigkeit</t>
  </si>
  <si>
    <t>Langfristige Rückstellungen für Vorsorgeverpflichtungen</t>
  </si>
  <si>
    <t>Langfristige Rückstellungen für Finanzaufwand</t>
  </si>
  <si>
    <t>Langfristige Rückstellungen der Investitionsrechnung</t>
  </si>
  <si>
    <t>Überbrückungsrenten für Frühpensionäre bis zum ordentlichen AHV-Alter, sofern entsprechende Vereinbarungen vorliegen.
Rückstellungen für die Arbeitgeber-Sanierungsbeiträge bei Vorliegen eines Sanierungsplans der Vorsorgeeinrichtung zur Erreichung des gesetzlich erforderlichen Deckungsgrad.</t>
  </si>
  <si>
    <t>Bei Sachanlagen können für Garantierückbehalte und Rückbaukosten, die in einer späteren Rechnungsperiode ausgeführt werden Rückstellungen gebucht werden.</t>
  </si>
  <si>
    <t>Verbindlichkeiten gegenüber Legaten und Stiftungen ohne eigene Rechtspersönlichkeit im FK</t>
  </si>
  <si>
    <t>Verbindlichkeiten gegenüber übrigen zweckgebundenen Fremdmitteln</t>
  </si>
  <si>
    <t>Legate und Stiftungen ohne eigene Rechtspersönlichkeit (Zuwendungen, Vermächtnisse Dritter mit Zweckbindung), welche dem Fremdkapital zugeteilt wurden.</t>
  </si>
  <si>
    <t>Drittmittel und andere zweckgebundene Fremdmittel (Drittmittel = Forschungsbeiträge Privater und von Institutionen der Forschungsförderung, SNF-Kredite, EU-Forschungsgelder; übrige zweckgebundene Fremdmittel = Schenkungen, Donationen usw., die mit Auflagen verbunden sind und das Kapital vollständig aufgebraucht werden kann (Unterschied zu Legaten).</t>
  </si>
  <si>
    <t>Als Eigenkapital betrachtete kumulierte Ertragsüberschüsse von Spezialfinanzierungen.
Es handelt sich entweder um Verbindlichkeieten (+) oder um Vorschüsse (-).</t>
  </si>
  <si>
    <t>Fonds im EK</t>
  </si>
  <si>
    <t>Eigenkapital EK</t>
  </si>
  <si>
    <t>Verbindlichkeiten gegenüber Spezialfinanzierungen und Fonds im Fremdkapital FK</t>
  </si>
  <si>
    <t>Saldo der Bilanzveränderung durch Neubewertung (Verwaltungsvermögen, Forderungen, aktive und passive Rechnungsabgrenzungen, Verbindlichkeiten, Rückstellungen, passivierte Investitionsbeiträge etc. ohne Neubewertung des FV) bei Umstellung auf HRM2.</t>
  </si>
  <si>
    <t>Ergebnis des Rechnungsjahres, ohne die Ergebnisse der Fonds im EK sowie der Legate und Stiftungen im EK.
Saldo wird zu Beginn des neuen Rechnungsjahres auf Sachgruppe 2999 umgebucht.</t>
  </si>
  <si>
    <t>Saldo der kumulierten Ergebnisse der Erfolgsrechnung.</t>
  </si>
  <si>
    <t>Den Patienten in Rechnung gestellte Honorare des Privatarztes.
Der an den Arzt weitergeleitete Anteil am Honorar wird unter Sachgruppe 3136 erfasst (Bruttoprinzip).</t>
  </si>
  <si>
    <t>Leistungen des eigenen Personals und eigener Waren- und Materiallieferungen aus dem Finanzvermögen (zB. Vorräte) an die Schaffung oder Erstellung von Sachanlagen.
Die Belastung erfolgt in der Sachgruppe 50 der Investitionsrechnung.</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</si>
  <si>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</si>
  <si>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Aufgelaufene Projektierungskosten der Erfolgsrechnung, welche bei der Kreditbewilligung dem Investitionsobjekt belastet werden.
Die Belastung erfolgt in der Sachgruppe 50 der Investitionsrechnung.</t>
  </si>
  <si>
    <t>Vertikaler Finanzausgleich, Beitrag des Kantons an Bedarfsausgleich.</t>
  </si>
  <si>
    <t>Im Anstellungsverhältnis beschäftigtes Personal, welches dem Personalrecht des öffentlichen Gemeinwesens unterstellt ist.</t>
  </si>
  <si>
    <t>Nur für Kinder- und Ausbildungszulagen zu Lasten des öffentlichen Gemeinwesens.
Von der Familienausgleichskasse (SVA) vergütete Kinder- und Ausbildungszulagen über ein Kontokorrentkonto in der Bilanz abwickeln.</t>
  </si>
  <si>
    <t>Vom öffentlichen Gemeinwesen getragene Altersleistungen inkl. Teuerungszulagen.</t>
  </si>
  <si>
    <t>Vom öffentlichen Gemeinwesen getragene Altersleistung inkl. Teuerungszulagen.</t>
  </si>
  <si>
    <t>Vom öffentlichen Gemeinwesen getragene Renten und Rentenablösungen.</t>
  </si>
  <si>
    <t>Aufwand für die Beschaffung von Konsumgütern, die vom öffentlichen Gemeinwesen in der betreffenden Rechnungsperiode verbraucht werden.</t>
  </si>
  <si>
    <t>Druck- und Kopierkosten für Publikationen oder zum internen Gebrauch, Amtsblatt und andere Anzeiger des öffentlichen Gemeinwesens, Werbe- und PR-Broschüren, Buchbinder, Fachpublikationen, Submissionsinserate und Wettbewerbs- Ausschreibungen, Personalzeitung, Inserate ausser Personalwerbung, Repros.</t>
  </si>
  <si>
    <t>Büromöbel und -geräte</t>
  </si>
  <si>
    <t>Maschinen, Geräte und Fahrzeuge</t>
  </si>
  <si>
    <t>Kleider, Wäsche, Vorhänge</t>
  </si>
  <si>
    <t>Hardware</t>
  </si>
  <si>
    <t>Viehhabe</t>
  </si>
  <si>
    <t>Medizinische Geräte und Instrumente</t>
  </si>
  <si>
    <t>Übrige nicht aktivierbare Anlagen</t>
  </si>
  <si>
    <t>Ver- und Entsorgung Liegenschaften VV</t>
  </si>
  <si>
    <t>Für Liegenschaften des Verwaltungsvermögens (eigene oder gemietete). Für Liegenschaften des Finanzvermögens siehe Sachgruppe 3439.</t>
  </si>
  <si>
    <t>Vom öffentlichen Gemeinwesen durchgeführte Kurse, Weiterbildungsangebote, Fachprüfungen, Fähigkeitsprüfungen, Feuerwehrausbildung, Wildhüterkurse.</t>
  </si>
  <si>
    <t>Baulicher und betrieblicher Unterhalt</t>
  </si>
  <si>
    <t>Von Liegenschaften des Verwaltungsvermögens.</t>
  </si>
  <si>
    <t>Unterhalt von Grundstücken wie Parkanlagen, Plätze, Biotope; alle Anlagen, die in Sachgruppe 1400 bilanziert sind.</t>
  </si>
  <si>
    <t>Unterhalt von dem allgemeinen Verkehr geöffneten Strassen/Verkehrswegen; alle Anlagen, die in Sachgruppe 1401 bilanziert sind.</t>
  </si>
  <si>
    <t>Gewässerunterhalt, Ufer- und Böschungspflege, Unterhalt von Wasserbauten, See- und Gewässerreinigung; alle Anlagen, die in Sachgruppe 1402 bilanziert sind.</t>
  </si>
  <si>
    <t>Unterhalt der übrigen Tiefbauten, Kanalisation, Werk- und Wasserleitungen; Unterhalt aller Anlagen, die in Sachgruppe 1403 bilanziert sind.</t>
  </si>
  <si>
    <t>Unterhalt von Gebäuden und Einrichtungen, die in Sachgruppe 1404 bilanziert sind.</t>
  </si>
  <si>
    <t>Mieten, Leasing, Pachten, Benützungskosten</t>
  </si>
  <si>
    <t>Wertberichtigungen auf Forderungen aus Lieferungen und Leistungen (Delkredere) der Sachgruppe 101.</t>
  </si>
  <si>
    <t>Abgeltung von Nutzungsrechten Dritter. Inkl. Konzessionen.</t>
  </si>
  <si>
    <t>Verzinsung Finanzverbindlichkeiten</t>
  </si>
  <si>
    <t>Passivzinsen der Sachgruppe 201 Kurzfristige Finanzverbindlichkeiten und 206 Langfristige Finanzverbindlichkeiten.</t>
  </si>
  <si>
    <t>Realisierte Kursverluste auf Fremdwährungen im Zahlungsverkehr und Fremdwährungskonten; nicht bei Veräusserung von Finanzanlagen in Fremdwährung.
Nicht realisierte Kursverluste auf Fremdwährungen werden in Konto 3440 verbucht.</t>
  </si>
  <si>
    <t>Negative Wertberichtigungen (Abwertung), Folgebewertungen von Finanzanlagen durch Bewertung nach den Bewertungsvorschriften. Nicht realisierte Kursverluste auf Fremdwährungen. Realisierte Kursverluste auf Fremdwährungen werden in Konto 3419 verbucht.</t>
  </si>
  <si>
    <t>Negative Wertberichtigung (Abwertung), Folgebewertungen von Sachanlagen des FV (Sachgruppe 108) durch Bewertung nach den Bewertungsvorschriften.</t>
  </si>
  <si>
    <t>Skontoabzug, wenn Brutto fakturiert wird; Zinsvergütungen auf Steuerrückvergütungen; Kassadifferenzen, Bargeldverlust durch Diebstahl; Negativzinsen.</t>
  </si>
  <si>
    <t>Einlagen in die Sachgruppe 2090 Verbindlichkeiten gegenüber Spezialfinanzierungen im FK.
Als Einlage wird der Ertragüberschuss der Rechnungsperiode gebucht.</t>
  </si>
  <si>
    <t>Einlagen in Legate und Stiftungen des FK</t>
  </si>
  <si>
    <t>Einlagen in übrige zweckgebundene Fremdlichmittel des FK</t>
  </si>
  <si>
    <t>Einlagen in das Konto 2092 Verbindlichkeiten gegenüber Legaten und Stiftungen im Fremdkapital. Als Einlage wird der Ertragsüberschuss der Rechnungsperiode gebucht.</t>
  </si>
  <si>
    <t>Einlagen in das Konto 2093 Verbindlichkeiten gegenüber übrigen zweckgebundenen Fremdmitteln. Als Einlage wird der Ertragsüberschuss der Rechnungsperiode gebucht.</t>
  </si>
  <si>
    <t>Einlagen in Legate und Stiftungen ohne eigene Rechtspersönlichkeit im EK</t>
  </si>
  <si>
    <t>Einlagen in das Konto 2911 Legate und Stiftungen ohne Rechtspersönlichkeit im EK.</t>
  </si>
  <si>
    <t>Gesetzliche Anteile anderer öffentlichen Gemeinwesen am Ertrag bestimmter Abgaben.</t>
  </si>
  <si>
    <t>Entschädigungen an öffentliche Gemeinwesen</t>
  </si>
  <si>
    <t>Entschädigung an ein öffentliches Gemeinwesen, das für ein anderes ganz oder teilweise eine Aufgabe erfüllt, die einem öffentlichen Zweck dient und nach der gegebenen Aufgabenteilung Sache des eigenen öffentlichen Gemeinwesens ist. Die Entschädigung wird in der Regel mit Bezug zu den Kosten festgesetzt.</t>
  </si>
  <si>
    <t xml:space="preserve">Entschädigungen an andere Gemeinden und Zweckverbände, für Aufgaben im Zuständigkeitsbereich des eigenen Gemeinwesens. Empfohlene Unterteilung:
3612.1 Entschädigungen an innerkantonale Gemeinden und Gemeindezweckverbände.
3612.2 Entschädigungen an ausserkantonale Gemeinden und Gemeindezweckverbände.
3612.3 Entschädigungen an Gemeinden und Gemeindezweckverbände des benachbarten Auslands.
</t>
  </si>
  <si>
    <t>Horizontaler Finanzausgleich; Beiträge der Gemeinden an Ressourcenausgleich; beitragende Gemeinden.</t>
  </si>
  <si>
    <t>Beiträge an öffentliche Gemeinwesen und Dritte</t>
  </si>
  <si>
    <t>Laufende Beiträge an private Haushalte wie z.B. Sozialhilfe, Krankenkassenprämienverbilligungen, Opferhilfe u.a.
Stipendien in separatem Detailkonto führen wegen Finanzstatistik.</t>
  </si>
  <si>
    <t>Rückverteilungen von Abgaben und Steuern; z.B. CO2-Abgabe.
Die einzelnen Rückverteilungen sind durch Detailkonto zu trennen, z.B. 3699.1 Rückverteilung CO2-Abgabe.</t>
  </si>
  <si>
    <t>Durchlaufende Beiträge gibt das öffentliche Gemeinwesen an Dritte weiter. Das öffentliche Gemeinwesen hat diese Mittel von einem anderen öffentlichen Gemeinwesen erhalten.
Die Zugänge werden in Sachgruppe 47 und die Auszahlungen in Sachgruppe 37 erfasst.
Die Sachgruppen 37 und 47 müssen am Ende der Rechnungsperiode übereinstimmen, dazu sind Rechnungsabgrenzungen vorzunehmen.</t>
  </si>
  <si>
    <t>Durchlaufende Beiträge von anderenöffentlichen Gemeinwesen oder Dritten, welche an den Bund weitergeleitet werden.</t>
  </si>
  <si>
    <t>Durchlaufende Beiträge von anderen öffentlichen Gemeinwesen oder Dritten, welche an Kantone oder Konkordate weitergeleitet werden.</t>
  </si>
  <si>
    <t>Durchlaufende Beiträge von anderen öffentlichen Gemeinwesen oder Dritten, welche an Öffentliche Sozialversicherungen weitergeleitet werden.</t>
  </si>
  <si>
    <t>Durchlaufende Beiträge von anderen öffentlichen Gemeinwesen oder Dritten, welche an Gemeinden oder Zweckverbände weitergeleitet werden. Empfohlene Unterteilung:
3702.1 Durchlaufende Beiträge an innerkantonale Gemeinden und Gemeindezweckverbände.
3702.2 Durchlaufende Beiträge an ausserkantonale Gemeinden und Gemeindezweckverbände.
3702.3 Durchlaufende Beiträge an Gemeinden und Gemeindezweckverbände des benachbarten Aus-lands.</t>
  </si>
  <si>
    <t>Durchlaufende Beiträge von anderen öffentlichen Gemeinwesen oder Dritten, welche an Öffentliche Unternehmungen weitergeleitet werden.</t>
  </si>
  <si>
    <t>Durchlaufende Beiträge von anderen öffentlichen Gemeinwesen oder Dritten, welche an Private Unternehmungen weitergeleitet werden.</t>
  </si>
  <si>
    <t>Durchlaufende Beiträge von anderen öffentlichen Gemeinwesen oder Dritten, welche an Private Organisationen ohne Erwerbszweck weitergeleitet werden.</t>
  </si>
  <si>
    <t>Durchlaufende Beiträge von anderen öffentlichen Gemeinwesen oder Dritten, welche an Private Haushalte weitergeleitet werden.</t>
  </si>
  <si>
    <t>Durchlaufende Beiträge von anderen öffentlichen Gemeinwesen oder Dritten, welche an Empfänger im Ausland weitergeleitet werden.</t>
  </si>
  <si>
    <t>Geldwirksamer ausserordentlicher Finanzaufwand</t>
  </si>
  <si>
    <t>Geldwirksamer ausserordentlicher Finanzaufwand, a.o. Wertberichtigungen</t>
  </si>
  <si>
    <t>Abtragung Bilanzfehlbetrag</t>
  </si>
  <si>
    <t>Einlagen in das übrige Eigenkapital (entsprechend Bilanzkonto 2980).</t>
  </si>
  <si>
    <t>Das Finanzhaushaltgesetz des betroffenen öffentlichen Gemeinwesens legt die Modalitäten für die eventuelle Abtragung eines Bilanzfehlbetrages fest.</t>
  </si>
  <si>
    <t>Interne Verrechnungen können zwischen Dienststellen des eigenen Gemeinwesens oder mit zu konsolidierenden Einheiten vorgenommen werden.
Am Ende der Rechnungsperiode müssen die Sachgruppen 39 und 49 übereinstimmen.
Aufwand und Ertrag dürfen nicht unterschiedlich abgegrenzt werden.</t>
  </si>
  <si>
    <t>Vergütungen für kalkulatorische Zinsen auf dem Verwaltungs- und Finanzvermögen sowie auf den Verbindlichkeitskonten von Spezialfinanzierungen und Fonds.</t>
  </si>
  <si>
    <t>Direkte Staats- oder Gemeindesteuern auf dem Einkommen natürlicher Personen.
Liquidationsgewinnsteuern von Personengesellschaften oder Einzelfirmen.</t>
  </si>
  <si>
    <t>Direkte Staats- oder Gemeindesteuern auf dem Einkommen von natürlichen Personen (gem. Art. 35 Steuerharmonisierungsgesetz).</t>
  </si>
  <si>
    <t>Grundstückgewinnsteuern, Kapitalgewinnsteuern, Vermögensgewinnsteuern, Mehrwertabschöpfung.</t>
  </si>
  <si>
    <t>Erträge aus der Erteilung von Konzessionen, Patenten oder Nutzungsrechten an öffentlichen Sache (gesteigerter Gemeindebrauch); mithoheitlichen Rechten verbunden.</t>
  </si>
  <si>
    <t>Klein- und Mittelverkaufsabgaben, Wasserrechts- und -Nutzungskonzessionen, Wasserentnahme aus Gewässern, Wirtschafts- und Kleinhandelspatente, Viehhandelspatente, Nutzung von Erdwärme oder Grundwässer durch Erdsonden, Kiesgewinnung, Strassencafés, Marktstand (Standplatz) u.a.</t>
  </si>
  <si>
    <t>Gebühren für vom Einzelnen beanspruchte Amtshandlung einschliesslich der damit verbundenen Auslagen und Schreibgebühren des öffentlichen Gemeinwesens (Verwaltungsgebühren).</t>
  </si>
  <si>
    <t>Schulgelder von Privaten für obligatorische und öffentliche Schulen wie Berufsschulen, Maturitätsschulen, Kollegiengelder, Fachhochschulen etc. zum Besuch des Unterrichts.
Kostenanteile anderer öffentlichen Gemeinwesen werden in Sachgruppe 461 Entschädigungen von öffentlichen Gemeinwesen erfasst.</t>
  </si>
  <si>
    <t>Rückerstattungen und Kostenbeteiligungen Dritter</t>
  </si>
  <si>
    <t>Erträge aus Bussen aller Art (Nachsteuern siehe Sachgruppe 40 Fiskalertrag); Strafsteuern (Steuerbussen).</t>
  </si>
  <si>
    <t>Zinsen Finanzanlagen</t>
  </si>
  <si>
    <t>Realisierte Kursgewinne auf Fremdwährungen. Nicht realisierte Kursgewinne auf Fremdwährungen werden in Konto 4440 verbucht. Nicht anderswo genannte realisierte Gewinne aus der Veräusserung von FV.</t>
  </si>
  <si>
    <t>Wertberichtigungen übrige Finanzanlagen FV</t>
  </si>
  <si>
    <t>Wertberichtigungen Liegenschaften FV</t>
  </si>
  <si>
    <t>Wertberichtigungen Grundstücke FV</t>
  </si>
  <si>
    <t>Wertberichtigungen Gebäude FV</t>
  </si>
  <si>
    <t>Wertberichtigungen übrige Sachanlagen FV</t>
  </si>
  <si>
    <t>Folgebewertungen erfolgen grundsätzlich nach dem Einzelbewertungsprinzip.
Positive und negative Bewertungsänderungen können in der Sachgruppe 444 netto erfasst werden. Resultiert ein negativer Saldo (Wertminderung des Gesamtbestandes), muss der Saldo auf die Sachgruppe 344 umgebucht werden.</t>
  </si>
  <si>
    <t>Marktwertanpassungen, Folgebewertungen der übrigen Finanzanlagen des FV.
Ohne Darlehen und Beteiligungen. Nicht realisierte Kursgewinne auf Fremdwährungen. Realisierte Kursgewinne auf Fremdwährungen werden in Konto 4419 verbucht.</t>
  </si>
  <si>
    <t>Marktwertanpassungen, Folgebewertung von Darlehen des Finanzvermögens</t>
  </si>
  <si>
    <t>Marktwertanpassungen, Folgebewertung von Beteiligungen des Finanzvermögens</t>
  </si>
  <si>
    <t>Erträge aus Beteiligungen VV ohne öffentliche Unternehmungen</t>
  </si>
  <si>
    <t>Dividenden und andere Ausschüttungen von Gewinnanteilen von Anlagen im VV. Wird nur von Konto 1455, 1456 und 1458 verwendet.</t>
  </si>
  <si>
    <t>Dividenden auf Aktien (Ertragsanteile und zusätzliche Ausschüttungen siehe Konto 4110).</t>
  </si>
  <si>
    <t>Aufwertungen von Sachanlagen, immateriellen anlagen, Darlehen, Beteiligungen, Grundkapitalien und Investitionsbeiträgen desVV ausnahmsweise Neubewertung.</t>
  </si>
  <si>
    <t>z.B. Negativzinsen.</t>
  </si>
  <si>
    <t>Entnahmen werden der Sachgruppe 2090 Verbindlichkeiten gegenüber Spezialfinanzierungen im FK belastet. Als Entnahme wird der Aufwandüberschuss der Rechnungsperiode gebucht.</t>
  </si>
  <si>
    <t>Entnahmen werden der Sachgruppe 2091 Verbindlichkeiten gegenüber Fonds im FK belastet. Als Entnahme wird der Aufwandüberschuss der Rechnungsperiode gebucht.</t>
  </si>
  <si>
    <t>Entnahme aus Legaten und Stiftungen des FK</t>
  </si>
  <si>
    <t>Entnahmen werden dem Konto 2092 Verbindlichkeiten gegenüber Legaten und Stiftungen im Fremdkapital belastet. Als Entnahme wird der Aufwandüberschuss der Rechnungsperiode gebucht.</t>
  </si>
  <si>
    <t>Entnahme aus übrigen zweckgebundenen Fremdmitteln des FK</t>
  </si>
  <si>
    <t>Entnahmen werden dem Konto 2093 Verbindlichkeiten gegenüber übrigen zweckgebundenen Fremdmitteln im Fremdkapital belastet. Als Entnahme wird der Aufwandüberschuss der Rechnungsperiode gebucht.</t>
  </si>
  <si>
    <t>Entnahmen aus Legaten und Stiftungen ohne eigene Rechtspersönlichkeit im EK</t>
  </si>
  <si>
    <t>Entnahmen aus dem Konto 2911 Legate und Stiftungen ohne Rechtspersönlichkeit im Eigenkapital.</t>
  </si>
  <si>
    <t>Ertragsanteile von Dritten</t>
  </si>
  <si>
    <t>Entschädigungen von interkantonalen Gemeinden und Gemeindezweckverbänden</t>
  </si>
  <si>
    <t>Entschädigungen von ausserkantonalen Gemeinden und Gemeindezweckverbänden</t>
  </si>
  <si>
    <t>Entschädigungen von Gemeinden und Gemeindezweckverbänden des benachbarten Auslands</t>
  </si>
  <si>
    <t>Horizontaler Finanzausgleich von Gemeinde an Gemeinde; Betrag von Ressourcenausgleich; begünstigte Gemeinden.</t>
  </si>
  <si>
    <t>Beiträge von öffentlichen Gemeinwesen und Dritten</t>
  </si>
  <si>
    <t>Bedingt rückzahlbare Darlehen Typ à fonds perdus sind als Transferertrag zu verbuchen.</t>
  </si>
  <si>
    <t>Laufende Betriebsbeiträge von Gemeinden und Zweckverbänden. Empfohlene Unterteilung:
4632.1 Laufende Betriebsbeiträge von innerkanto-nalen Gemeinden und Gemeindezweckverbänden.
4632.2 Laufende Betriebsbeiträge von ausserkanto-nalen Gemeinden und Gemeindezweckverbänden.</t>
  </si>
  <si>
    <t>Einnahmen aus Rückverteilungen (inkl. eigene); z.B. CO2-Abgabe.</t>
  </si>
  <si>
    <t>Durchlaufende Beiträge vom Bund, welche an andere öffentlichen Gemeinwesen oder Dritte weitergeleitet werden.</t>
  </si>
  <si>
    <t>Durchlaufende Beiträge vom Kanton, welche an andere öffentliche Gemeinwesen oder Dritte weitergeleitet werden.</t>
  </si>
  <si>
    <t>Durchlaufende Beiträge von Gemeinden und Zweckverbänden, welche an andere öffentliche Gemeinwesen oder Dritte weitergeleitet werden.</t>
  </si>
  <si>
    <t>Durchlaufende Beiträge von öffentlichen Sozialversicherungen, welche an andere öffentliche Gemeinwesen oder Dritte weitergeleitet werden.</t>
  </si>
  <si>
    <t>Durchlaufende Beiträge von öffentlichen Unternehmungen, welche an andere öffentliche Gemeinwesen oder Dritte weitergeleitet werden.</t>
  </si>
  <si>
    <t>Durchlaufende Beiträge von privaten Unternehmungen, welche an andere öffentliche Gemeinwesen oder Dritte weitergeleitet werden.</t>
  </si>
  <si>
    <t>Durchlaufende Beiträge von privaten Organisationen ohne Erwerbszweck, welche an andere öffentliche Gemeinwesen oder Dritte weitergeleitet werden.</t>
  </si>
  <si>
    <t>Durchlaufende Beiträge von privaten Haushalten, welche an andere öffentliche Gemeinwesen oder Dritte weitergeleitet werden.</t>
  </si>
  <si>
    <t>Durchlaufende Beiträge aus dem Ausland, welche an andere öffentliche Gemeinwesen oder Dritte weitergeleitet werden.</t>
  </si>
  <si>
    <t>Geldwirksamer ausserordentlicher Finanzertrag</t>
  </si>
  <si>
    <t>Liquiditätswirksamer a.o. Finanzertrag</t>
  </si>
  <si>
    <t>Buchmässiger ausserordentlicher Finanzertrag, ausserordentliche Wertberichtigungen</t>
  </si>
  <si>
    <t>Liquiditätsunwirksamer a.o. Finanzertrag</t>
  </si>
  <si>
    <t>Kalkulatorische Zinsen und Finanzaufwand</t>
  </si>
  <si>
    <t>Bebaute und unbebaute Flächen, ohne Grundstücke der Sachgruppen Strassen/Verkehrswege [501], Wasserbau [502].
Bebaute Flächen werden als Grundstücke bilanziert, weil sie nicht planmässig abgeschrieben werden.</t>
  </si>
  <si>
    <t>Erwerb und Erstellung von Gebäuden und Einbauten in gemietete Liegenschaften sowie Einrichtungen (technische Gebäudeausrüstung) jedoch ohne Mobiliar.
Parzellierte Grundstücke unter Sachgruppe 500 erfassen.</t>
  </si>
  <si>
    <t>Investitionen auf Rechnung Dritter werden durch diese Dritte rückerstattet (Sachgruppe 61).
In der Rechnungsperiode vorgenommene Ausgaben begründen eine entsprechende Forderung gegenüber diesen Dritten.
Ausgaben und Rückerstattungsansprüche werden am Ende der Rechnungsperiode so abgegrenzt, dass sie gleich hoch sind und sich ausgleichen.</t>
  </si>
  <si>
    <t>Rückzahlbare Darlehen an private Haushalte.
Aktivierbare Studiendarlehen durch Detailkonto separieren.</t>
  </si>
  <si>
    <t>Beteiligungen und Grundkapitalien werden unabhängig von einer allfälligen Investitionsgrenze als Investitionsausgabe betrachtet.
Obwohl Beteiligungen an öffentlichen Gemeinwesen und privaten Haushalten nicht möglich sind, sind diese Sachgruppen aus systematischen Gründen aufgeführt.</t>
  </si>
  <si>
    <t>Investitionen auf Rechnung Dritter (Sachgruppe 51) werden durch diese Dritte rückerstattet und in Sachgruppe 61 ausgewiesen (Bruttoprinzip).
In der Rechnungsperiode vorgenommene Ausgaben begründen eine entsprechende Forderung gegenüber diesen Dritten.
Ausgaben und Rückerstattungsansprüche werden am Ende der Rechnugnsperiode so abgegrenzt, dass sie gleich hoch sind und sich ausgleichen.</t>
  </si>
  <si>
    <t>Rückzahlbare Darlehen mit vereinbarter Laufzeit werden unabhängig einer allfälligen Investitionsgrenze als Inves-titionsausgabe betrachtet.
Bedingt rückzahlbare Darlehen im engeren Sinn sind als Darlehen zu bilanzieren, solche mit einem Verbot der Zweckentfremdung als Investitionsbeiträge (Konto 56). Siehe Auslegung zur Verbuchung von bedingt rückzahl-baren Darlehen (Anhang).</t>
  </si>
  <si>
    <t>Investitionsausgaben für Beiträge an Investitionen Dritter.
Bedingt rückzahlbare Darlehen mit Verbot einer Zweck-bindung sind als Investitionsbeiträge zu bilanzieren. Siehe Auslegung zur Verbuchung von bedingt rückzahl-baren Darlehen (Anhang).</t>
  </si>
  <si>
    <t>Durchlaufende Investitionsbeiträge gibt das öffentliche Gemeinwesen an Dritte weiter. Das öffentliche Gemeinwesen hat diese Mittel von einem anderen öffentlichen Gemeinwesen erhalten.
Die Zugänge werden in Sachgruppe 67 und die Auszahlungen in Sachgruppe 57 erfasst.
Die Sachgruppen 57 und 67 müssen am Ende der Rechnungsperiode übereinstimmen, dazu sind Rechnungsabgrenzungen vorzunehmen.</t>
  </si>
  <si>
    <t>Durchlaufende Investitionsbeiträge von anderen öffentlichen Gemeinwesen oder Dritten, welche an den Bund weitergeleitet werden.</t>
  </si>
  <si>
    <t>Durchlaufende Investitionsbeiträge von anderen öffentlichen Gemeinwesen oder Dritten, welche an Kantone oder Konkordate weitergeleitet werden.</t>
  </si>
  <si>
    <t>Durchlaufende Investitionsbeiträge von anderen öffentlichen Gemeinwesen oder Dritten, welche an Gemeinden oder Gemeindezweckverbände weitergeleitet werden.</t>
  </si>
  <si>
    <t>Durchlaufende Investitionsbeiträge von anderen öffentlichen Gemeinwesen oder Dritten, welche an öffentliche Sozialversicherungen weitergeleitet werden.</t>
  </si>
  <si>
    <t>Durchlaufende Investitionsbeiträge von anderen öffentlichen Gemeinwesen oder Dritten, welche an öffentliche Unternehmungen weitergeleitet werden.</t>
  </si>
  <si>
    <t>Durchlaufende Investitionsbeiträge von anderen öffentlichen Gemeinwesen oder Dritten, welche an private Unternehmungen weitergeleitet werden.</t>
  </si>
  <si>
    <t>Durchlaufende Investitionsbeiträge von anderen öffentlichen Gemeinwesen oder Dritten, welche an private Organisationen ohne Erwerbszweck weitergeleitet werden.</t>
  </si>
  <si>
    <t>Durchlaufende Investitionsbeiträge von anderen öffentlichen Gemeinwesen oder Dritten, welche an private Haushalte weitergeleitet werden.</t>
  </si>
  <si>
    <t>Durchlaufende Investitionsbeiträge von anderen öffentlichen Gemeinwesen oder Dritten, welche an Empfänger im Ausland weitergeleitet werden.</t>
  </si>
  <si>
    <t>Übertragung immaterielle Anlagen in das Finanzvermögen</t>
  </si>
  <si>
    <t>Investitionsbeiträge von Dritten für die Mit-Finanzierung eigener Investitionsausgaben.
Die Rückerstattung erhaltener Investitionsbeiträge ist über das gleiche Konto zu verbuchen wie der frühere Zahlungseingang</t>
  </si>
  <si>
    <t>Investitionsbeiträge des öffentlichen Gemeinwesens an Dritte müssen unter Umständen bei Zweckentfremdung der finanzierten Investition zurückbezahlt werden. Da Investitionsbeiträge planmässig abgeschrieben werden, wird nur der noch vorhandene Restbuchwert als Rückzahlung eigener Investitionsbeiträge gebucht, der übersteigende Betrag wird in der Erfolgsrechnung in Sachgruppe 4690 erfasst.</t>
  </si>
  <si>
    <t>Durchlaufende Investitionsbeiträge vom Bund, welche an andere öffentliche Gemeinwesen oder Dritte weitergeleitet werden.</t>
  </si>
  <si>
    <t>Durchlaufende Investitionsbeiträge von Kantonen, welche an andere öffentliche Gemeinwesen oder Dritte weitergeleitet werden.</t>
  </si>
  <si>
    <t>Durchlaufende Investitionsbeiträge von Gemeinden und Gemeindezweckverbänden, welche an andere öffentliche Gemeinwesen oder Dritte weitergeleitet werden.</t>
  </si>
  <si>
    <t>Durchlaufende Investitionsbeiträge von öffentlichen Sozialversicherungen, welche an andere öffentliche Gemeinwesen oder Dritte weitergeleitet werden.</t>
  </si>
  <si>
    <t>Durchlaufende Investitionsbeiträge von öffentlichen Unternehmungen, welche an andere öffentliche Gemeinwesen oder Dritte weitergeleitet werden.</t>
  </si>
  <si>
    <t>Durchlaufende Investitionsbeiträge von privaten Unternehmungen, welche an andere öffentliche Gemeinwesen oder Dritte weitergeleitet werden.</t>
  </si>
  <si>
    <t>Durchlaufende Investitionsbeiträge von privaten Organisationen ohne Erwerbszweck, welche an andere öffentliche Gemeinwesen oder Dritte weitergeleitet werden.</t>
  </si>
  <si>
    <t>Durchlaufende Investitionsbeiträge von privaten Haushalten, welche an andere öffentliche Gemeinwesen oder Dritte weitergeleitet werden.</t>
  </si>
  <si>
    <t>Durchlaufende Investitionsbeiträge aus dem Ausland, welche an andere öffentliche Gemeinwesen oder Dritte weitergeleitet werden.</t>
  </si>
  <si>
    <t>Aktivierungen Investistionen</t>
  </si>
  <si>
    <t>Abschluss der Investitionsrechnung in Brutto:
Die Option 2 bezieht sich nur auf die unterschiedliche Abschlussbuchung der Sachgruppen 63 und 683 Investitionsbeiträge für eigene Rechnung.
Die Sachgruppen 51/61 sowie 57/67 gleichen sich in der Rechnungsperiode aus und werden deshalb nicht bilanziert.</t>
  </si>
  <si>
    <t>Abschluss der Investitionsrechnung in Brutto:
Die Einnahmen der Sachgruppen 60 und 62 sowie 64-66 und 68 (ohne 683), werden im "Haben" der entsprechenden Bilanz-Sachgruppen 14 Verwaltungsvermögen gebucht; die Sachgruppen 63 und 683 Investitionsbeiträge für eigene Rechnung wird in Sachgruppe 2068 passiviert (Brutto-Aktivierung).
Die Sachgruppen 51/61 sowie 57/67 gleichen sich innerhalb der Rechnungsperiode aus. Sie werden deshalb nicht bilanziert.</t>
  </si>
  <si>
    <t>Abschluss allgemeiner Haushalt</t>
  </si>
  <si>
    <t>Der Saldo der Erfolgsrechnung des allgemeinen Haushates wird beim Abschluss der Rechnungsperiode in die Bilanz auf die Sachgruppe 2990 Jahresergebnis, 2910 Fonds im EK und 2911 Legate und Stiftungen ohne eigene Rechtspersönlichkeit im EK übertragen.
Der Nachweis der Finanzierung wird mit der Geldflussrechnung erbracht, er wird nicht in den Abschlusskonten nachgewiesen.</t>
  </si>
  <si>
    <t>Gemeindezuschüsse zu den kantonalen Beihilfen.
Umfasst nicht: Ergänzungsleistungen IV und AHV.</t>
  </si>
  <si>
    <t>Zuschüsse, Hilfen</t>
  </si>
  <si>
    <t>Zuschuss zu kantonalen Beihilfe</t>
  </si>
  <si>
    <t>Legislative und Exekutive</t>
  </si>
  <si>
    <t>Ausserschulische Betreuungseinrichtungen</t>
  </si>
  <si>
    <t>Interkommunaler Finanzausgleich</t>
  </si>
  <si>
    <t>Abwasserbeseitigung (Gemeindebetrieb)</t>
  </si>
  <si>
    <t>Regionale Wirtschaftsförderung</t>
  </si>
  <si>
    <t>Darlehen an öffentliche Unternehmungen</t>
  </si>
  <si>
    <t>Honorare externe Berater, Gutachter, Fachexperten usw.</t>
  </si>
  <si>
    <t>Unterhalt Büromöbel und -geräte</t>
  </si>
  <si>
    <t>Abschreibungen immaterielle Anlagen</t>
  </si>
  <si>
    <t>Interkommunaler Finanzausgleich - Ressourcenausgleich</t>
  </si>
  <si>
    <t>Interkommunaler Finanzausgleich - Bedarfsausgleich</t>
  </si>
  <si>
    <t>Gewässerschutz, öffentliche Toiletten. 
Gewässerverbauungen: Funktion 7410.</t>
  </si>
  <si>
    <r>
      <t>Verwaltung, Dienstleistungen, Betrieb, Bau, Unterhalt im Zusammenhang mit dem Gemeindestrassennetz; Gemeindestrassen, Pflästerungen, Schneeräumung, Signalisierung, Strassenbeleuchtungen, Hausnummerierung, Fussgängeranlagen, Radwege (Verkehrssicherheit siehe Funktion 1120), Strassenschmuck;</t>
    </r>
    <r>
      <rPr>
        <i/>
        <sz val="10"/>
        <color rgb="FFFF0000"/>
        <rFont val="Arial Narrow"/>
        <family val="2"/>
      </rPr>
      <t xml:space="preserve"> </t>
    </r>
    <r>
      <rPr>
        <i/>
        <sz val="10"/>
        <rFont val="Arial Narrow"/>
        <family val="2"/>
      </rPr>
      <t>Robidog, Hundetoilette.</t>
    </r>
  </si>
  <si>
    <t>Parkhäuser, Parkplätze, Park and Ride, Parkuhren, Stand- und Durchgangsplätze für Fahrende.</t>
  </si>
  <si>
    <t>Regionale Abfallentsorgung
(interkommunale Zusammenarbeit)</t>
  </si>
  <si>
    <t>Regionale Gasversorgung</t>
  </si>
  <si>
    <t>Regionale Fernwärmeanlage, Geothermie</t>
  </si>
  <si>
    <t>Bürgerverwaltung, sofern nicht unter Funktion 0 Allgemeine Verwaltung geführt.</t>
  </si>
  <si>
    <t>Betriebsbeiträge an die SBB und konzessionierte Transportunternehmen im Regionalverkehr; regionale Transportanstalten des allgemeinen Verkehrs, Privatbahndefizitdeckung.
Beiträge an den Nahverkehr und Verkehrsleistungen innerhalb von Agglomerationen (z.B. Tarifverbund); Ortsverkehr, Ortsbus, Städtische Verkehrsbetriebe.</t>
  </si>
  <si>
    <t>Regionaler Tourismus, Beiträge an Regionale Organisation.</t>
  </si>
  <si>
    <t>Beteiligung an Kosten der interkommunalen Verbande.</t>
  </si>
  <si>
    <t>System des finanziellen Leistungsfähigkeit, Ressourcenausgleich, Bedarfsausgleich.</t>
  </si>
  <si>
    <t>Regionaler Fernwärmebetrieb Brennstoffe</t>
  </si>
  <si>
    <t>Regionale Wirtschaftsförderung, Beiträge an Regionale Wirtschaftsförderung.</t>
  </si>
  <si>
    <t>1H-2H: Schulstufe, die zwei Jahre Kindergarten zusammenführt. Allgemeiner Schulbetrieb inkl. IF und Betreuung im Rahmen der Blockzeiten, Lehrtätigkeit (Unterricht) an Tagesschulen, Aufnahmeunterricht, DaZ-Unterricht, Kleinklassen, Nachhilfeunterricht, Logopädie, Psychologie und Psychomotorik, Therapien (Betreuung ausserhalb Blockzeiten siehe Funktion 2180; Kommissionen und Verwaltung siehe Funktion 2190).</t>
  </si>
  <si>
    <t>3H bis 8H: Allgemeiner Primarschulbetrieb inkl. IF, Begabtenförderung und Betreuung im Rahmen der Blockzeiten, Lehrtätigkeit (Unterricht) an Tagesschulen, Aufnahmeunterricht, DaZ-Unterricht, Kleinklassen, textiles Werken, Aufgabenhilfe, Nachhilfeunterricht, Logopädie, Psychologie und Psychomotorik, Therapien (Betreuung ausserhalb Blockzeiten siehe Funktion 2180; Kommissionen und Verwaltung siehe Funktion 2190).</t>
  </si>
  <si>
    <t>9H bis 11H: Allgemeiner Betrieb der Sekundarschule inkl. IF, Begabtenförderung und Betreuung im Rahmen der Blockzeiten, Lehrtätigkeit (Unterricht) an Tagesschulen, Sprachlabor, Berufswahlklassen, 10. Schuljahr, Werkjahr, Aufnahmeunterricht, DaZ-Unterricht, Kleinklassen, textiles Werken, Aufgabenhilfe, Nachhilfeunterricht, Logopädie, Psychologie und Psychomotorik, Therapien (Betreuung ausserhalb Blockzeiten siehe Funktion 2180; Kommissionen und Verwaltung siehe Funktion 2190).</t>
  </si>
  <si>
    <t>Ruhegehälter, Pensionsleistungen, Überbrückungsrenten, Zulagen für Pensionierte.</t>
  </si>
  <si>
    <t>Gemeindekanzlei, Personalamt, Bauverwaltung, Baukommission, Bausekretariat (Baupolizei siehe Funktion 1400), Datenschutz (sofern funktionsübergreifende Dienststelle), EDV, Datenverarbeitungszentrale, Materialzentrale, Gemeindearchiv, Volkszählung, Versicherungswesen (sofern funktionsübergreifende Dienststelle), Gebühren Radio-TV, Liegenschaftenverwaltung (sofern in dieser Dienststelle Liegenschaften des Verwaltungs- und Finanzvermögens verwaltet werden; sonst in betreffender Funktion).</t>
  </si>
  <si>
    <t>Verkehrsabgaben für Dienstfahrzeuge, Alkoholsteuer, Stempelabgaben, Gebühren Radio-TV, MWST-Ablieferung bei Pauschalsatzmethode.</t>
  </si>
  <si>
    <t>Gemeindeversammlung, Generalrat, Gemeindeparlament, Abstimmungen, Wahlen, Urnendienst, Stimmenzähler, Wahlbüro, Finanzkommission, Rechnungsprüfungskommission, Buchprüfungskosten, Parteienfinanzierung.</t>
  </si>
  <si>
    <t>Schulpflege, Schulkommission, Kindergartenkommission, Schulleitungsaufwand (ohne Lehrtätigkeit), Schulverwaltung, Schulsekretariat, Schulgutsverwaltung, Eltenrat.
Mögliche Aufteilung: 2190 Schulleitung, 2191 Schulverwaltung.</t>
  </si>
  <si>
    <t>Allgemein: Examenkosten, Schulpsychologischer Dienst, Schulsozialarbeit.</t>
  </si>
  <si>
    <t>Berufsberatung, Schulvereine, Erziehungsvereine, Erwachsenenbildungskurse, Volkshochschule, hauswirtschaftliche Fortbildungskurse, alle Weiterbildungskurse nach Abschluss der obligatorischen Schulzeit.</t>
  </si>
  <si>
    <t>Aufgaben im Bereich Fürsorge, die keiner spezifischen Funktion zugeordnet werden können; regionaler Sozialdienst, Fürsorgebehörde, Fürsorgekommission, Fürsorgesekretariat, Sozialkommission, Flüchtlingshilfe, gemeinnützige Gesellschaften, Verbilligungsaktionen, Winterhilfe, Mahlzeitendienst, Krankenkassenbeiträge für Bedürftige.</t>
  </si>
  <si>
    <t>Bau-, Betriebs- und Unterhaltskosten von Abwasseranlagen, eigene Kläranlagen, Abwasserleitungen, Kanalisationen, Abwasserpumpstationen, Kostenanteile an Abwasserbeseitigungsanlagen.</t>
  </si>
  <si>
    <t>Bau-, Betriebs- und Unterhaltskosten von eigenen Wasserversorgungsanlagen, eigene Wasserversorgungsstation, Hydranten.</t>
  </si>
  <si>
    <t>Ablagerungsstellen, Kehrichtabfuhr, Multikomponenten-Deponien, Glas- und Sperrgutabfuhr, Separatabfuhr, Altöl und Alteisen, Bauschutt usw., Grüngut, Deponien.</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</si>
  <si>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</si>
  <si>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Fischerei, Abschussprämien, Tier- und Vogelschutz, Wildschadenverhütung.</t>
  </si>
  <si>
    <t>Finanzvermögen, die keiner bestimmten Funktion zugeordnet werden können; Buchgewinne, Buchverluste und Wertberichtigungen auf Finanzvermögen (ohne Liegenschaften - Funktion 9630), Kommissionen und Gebühren beim Einlösen von Coupons sowie bei Fälligkeit von Anleihen, Kommissionen und Abgaben von Handelsgeschäften, Agio, Disagio, Depotverwaltungsgebühren, Negativzinsen.</t>
  </si>
  <si>
    <t>Massnahmen und Aktivitäten zum Schutz und zur Sanierung von Boden und Grundwasser (Altlastensanierung), zum Lärm- und Erschütterungsschutz und zum Strahlenschutz (Lärm- und Erschütterungsschutz der ausschliesslich dem Arbeitschutz dient siehe Funktion 8500), Energiesparaktionen, Energiesparmassnahmen, Label Energiestadt, Agenda 21.</t>
  </si>
  <si>
    <t>Tierkörperbeseitigung, Kadaververbrennung.</t>
  </si>
  <si>
    <t>Liegenschaften (Grundeigentum) als Anlanlagen, die veräusserbar sind und nicht der Verwaltungstätigkeit dienen.</t>
  </si>
  <si>
    <t>Finanzverwaltung, Steuerbezugskosten, Steuerbussen, Betreibungs-kosten, Bezugsprovision für Steuern, Bank- und Postspesen.</t>
  </si>
  <si>
    <t>Gemeindeführungsorgan (GFO).</t>
  </si>
  <si>
    <t>Ausstehende Guthaben und Ansprüche gegenüber Dritten, die in Rechnung gestellt oder geschuldet sind. Am Jahresende noch nicht fakturierte Forderungen werden als aktive Rechnungsabgrenzung bilanziert (104).
Wertberichtigungen auf Forderungen (Delkredere) jeweils mit Detailkonto unter dem entsprechenden Sachgruppenkonto ausweisen, kein Sammelkonto führen.</t>
  </si>
  <si>
    <t>AKTIVEN</t>
  </si>
  <si>
    <t>PASSIVEN</t>
  </si>
  <si>
    <t>Innert Jahresfrist fällige Forderungen aus Lieferungen und Leistungen an Dritte.
Überjährige Forderungen sind unter Sachgruppe 1072 zu bilanzieren.
Am Jahresende noch nicht fakturierte Forderungen werden als aktive Rechnungsabgrenzung bilanziert (104).
Wertberichtigungen (Delkredere) durch Detailkonto trennen.</t>
  </si>
  <si>
    <t>Steuerforderungen gemäss Steuerabrechnung.
Steuerrückzahlungen gemäss Steuerabrechnung sind unter Konto 20020 zu bilanzieren.</t>
  </si>
  <si>
    <t>Kontroll-, Durchlauf- und Abrechnungskonten, Kontokorrente mit Dienststellen des eigenen Gemeinwesens oder mit vollständig zu konsolidierenden Einheiten (separiert mit Detailkonto wegen Konsolidierung).
Die Konten sind zum Rechnungsabschluss möglichst zu saldieren.</t>
  </si>
  <si>
    <t>Beispiel für Präzision</t>
  </si>
  <si>
    <t>Bezugsrechte.</t>
  </si>
  <si>
    <t>Forderungen oder Ansprüche aus Lieferungen und Leistungen des Rechnungsjahres, die noch nicht in Rechnung gestellt oder eingefordert wurden, aber der Rechnungsperiode zuzuordnen sind.
Vor dem Bilanzstichtag getätigte Ausgaben oder Aufwände, die der folgenden Rechnungsperiode zu belasten sind.
Um die Werte zu ermitteln sind teilweise Schätzungen (Steuerabgrenzung, Transferabgrenzung, etc.) nötig.</t>
  </si>
  <si>
    <t>Nicht in den Konto 1070 bis 1072 bilanzierte langfristige Finanzanlagen.</t>
  </si>
  <si>
    <t>Das Verwaltungsvermögen umfasst jene Vermögenswerte, die unmittelbar der öffentlichen Aufgabenerfüllung dienen.
Zugänge zum Verwaltungsvermögen können nur durch Aktivierung aus der Investitionsrechnung erfolgen.
Abgänge erfolgen durch Abschreibung (planmässige oder ausserplanmässige) sowie durch Übertragung in das Finanzvermögen bei Veräusserung oder Entwidmung.</t>
  </si>
  <si>
    <t>Dem allgemeinen Verkehr offene Flächen inkl. Grundstücke der Strassenflächen.
Aktivierungen genutzter Anlagen aus Sachgruppe 501; Passivierungen aus Sachgruppe 601.</t>
  </si>
  <si>
    <t>Wasserverbauungen, Hochwasserschutz an Fliessgewässern und Seen, inkl. Grundstücke; eigentliche Wasserflächen (See, Fluss etc.) gelten nicht als Sachanlage.
Aktivierungen genutzter Anlagen aus Sachgruppe 502; Passivierungen aus Sachgruppe 602.</t>
  </si>
  <si>
    <t>Baumbestand inkl. Grundstücke.
Aktivierungen genutzter Anlagen aus Sachgruppe 505; Passivierungen aus Sachgruppe 605.</t>
  </si>
  <si>
    <t>Fahrzeuge, Geräte, Maschinen, Anlagen, Informatikgeräte, etc.
Aktivierungen genutzter Anlagen aus Sachgruppe 506; Passivierungen aus Sachgruppe 606.</t>
  </si>
  <si>
    <t>Aktivierung der jährlichen Investitionen im Verwaltungsvermögen, bevor die Anlage genutzt wird.
Mit Nutzungsbeginn wird unterjährig auf das entsprechende Bilanzkonto umgebucht.</t>
  </si>
  <si>
    <t>u.a. Alpen.
Aktivierung genutzter Anlagen der in Sachgruppe 509 erfassten Investitionsausgaben; Passivierung aus Sachgruppe 609.</t>
  </si>
  <si>
    <t>Anwender- und Betriebssoftware an denen ein Eigentum besteht. Mehrjährige Nutzungslizenzen von Software auf eigenen Anlagen.
Aktivierungen genutzter Anlagen aus Sachgruppe 520; Passivierung aus Sachgruppe 620.</t>
  </si>
  <si>
    <t>Mehrjährige erworbene Lizenzen und Nutzungsrechte sowie gewährte Nutzungsrechte auf eigenen Marken und Entwicklungen.
Aktivierungen genutzter Anlagen aus Sachgruppe 521; Passivierung aus Sachgruppe 621.</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</si>
  <si>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</si>
  <si>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Aktivierungen aus Sachgruppe 544; Passivierungen aus Sachgruppe 644.
Öffentliche Unternehmungen sind Unternehmen und Anstalten mit mehr als 50% Eigentum der öffentlichen Hand, unabhängig davon, ob die Unternehmung öffentliche Aufgaben erfüllt oder nicht.
Zu konsolidierende Unternehmen müssen als Detailkonto geführt werden.</t>
  </si>
  <si>
    <t>Aktivierungen aus Sachgruppe 545; Passivierungen aus Sachgruppe 645.
Private Unternehmungen des privaten Rechts.</t>
  </si>
  <si>
    <t>Aktivierungen aus Sachgruppe 546; Passivierungen aus Sachgruppe 646.
Organisationen ohne Erwerbsweck sind in der Regel von Ertrags- und Vermögenssteuern befreit.</t>
  </si>
  <si>
    <t>Aktivierungen aus Sachgruppe 547; Passivierungen aus Sachgruppe 647.
Nicht rückzahlbare Darlehen an private Haushalte werden in der Erfolgsrechnung unter Sachgruppe 3637 gebucht.</t>
  </si>
  <si>
    <t>Aktivierungen aus Sachgruppe 551; Passivierungen aus Sachgruppe 651.
Beteiligungen (Grundkapitalien) an Konkordaten und anderen von Kantonen gemeinsam getragenen Einrichtungen, die nicht als öffentlich-rechtliche Unternehmungen ausgestaltet sind. Nicht aber Investitionsbeiträge an gemeinsam betriebene Einrichtungen.</t>
  </si>
  <si>
    <t>Aktivierungen aus Sachgruppe 552; Passivierungen aus Sachgruppe 652.
Beteiligung (Grundkapitalien) an Zweckverbänden und anderen von Gemeinden gemeinsam getragenen Einrichtungen.</t>
  </si>
  <si>
    <t>Aktivierungen aus Sachgruppe 554; Passivierungen aus Sachgruppe 654.
Nationalbank, Kantonalbanken, Swisslos, Loterie Romande, Sozialversicherungsanstalten, Unternehmen mit mehr als 50% Eigentum der öffentlichen Hand.
Zu konsolidierende Unternehmen müssen als Detailkonto geführt werden.</t>
  </si>
  <si>
    <t>Aktivierungen aus Sachgruppe 555; Passivierungen aus Sachgruppe 655.
Private Unternehmen des privaten Rechts.</t>
  </si>
  <si>
    <t>Aktivierungen aus Sachgruppe 556; Passivierungen aus Sachgruppe 656.
Private Organisationen ohne Erwerbszweck sind in der Regel von Steuern befreit.</t>
  </si>
  <si>
    <t>Verbindlichkeiten aus dem Bezug von Lieferungen und Leistungen des Rechnungsjahres, die noch nicht in Rechnung gestellt oder eingefordert wurden, aber der Rechnungsperiode zuzuordnen sind.
Vor dem Bilanzstichtag eingegangene Erträge oder Einnahmen, die der folgenden Rechnungsperiode gutzuschreiben sind.
Um die Werte zu ermitteln sind teilweise Schätzungen (Transferabgrenzung, etc.) nötig.</t>
  </si>
  <si>
    <t>Rückzahlung von Steuern, Steuerschuld (z.B. MWSt).
Verpflichtungen aus Steuerausscheidungen unter Konto 20012 führen.</t>
  </si>
  <si>
    <t>Rückzahlungen gemäss Steuerabrechnung.
Steuerforderungen gemäss Steuerabrechnung sind unter Konto 10120 zu bilanzieren.</t>
  </si>
  <si>
    <t>Steuerschulden MWST.
MWST-Vorsteuerguthaben unter Konto 10192 führen.</t>
  </si>
  <si>
    <t>Überbrückungskredite, Finanzierungen oder andere Geldausleihungen von Banken, Brokern, Postbank etc.
Weisen Post- und Bankkonten in Sachgruppen 1001 und 1002 am Jahresende Haben-Salden auf, sind diese Salden auf Sachgruppe 2010 umzubuchen.</t>
  </si>
  <si>
    <t>Ferien, Überzeit, Gleitzeitguthaben, Stundenkontokorrente Lehrer, u.a.
Zeitguthaben, die nicht im folgenden Jahr beansprucht werden siehe Sachgruppe 2081.</t>
  </si>
  <si>
    <t>Sachschäden und Staatshaftung. Das Schadenereignis muss vor dem Bilanzstichtag eingetreten sein.
Es dürfen keine Rückstellungen für möglicherweise auftretende Sachschäden gebildet werden, weil dies den Charakter von stillen Reserven aufweisen würde.
Der Wertverlust der beschädigten oder zerstörten Sache ist nicht als Rückstellung sondern als "ausserplanmässige Abschreibung von Sachanlagen" in Sachgruppe 3301 zu erfassen.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</si>
  <si>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</si>
  <si>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Kumulierte Ertragsüberschüsse der Spezialfinanzierungen im Fremdkapital.
Bei Spezialfinanzierungen werden bestimmte Gebühren oder Abgaben, welche einen kausalen Zusammenhang mit dem Verwendungszweck haben, gesetzlich zweckgebunden.</t>
  </si>
  <si>
    <t>Kumulierte Ertragsüberschüsse der Fonds im Fremdkapital.
Bei Fonds werden in der Regel Erträge oder allgemeine Staatsmittel ohne kausalen Zusammenhang mit dem Verwendungszweck, gesetzlich zweckgebunden.
Je Fonds ein Detailkonto führen.</t>
  </si>
  <si>
    <t>Zweckgebundene Schenkungen (unselbständige Stiftungen), Vermächtnisse und Erbschaften.
Für jede zweckgebundene Zuwendung ist ein separates Detailkonto zu führen.</t>
  </si>
  <si>
    <t>Entschädigungen an temporäre Arbeitskräfte, für welche AHV abzurechnen ist.
Zeitlich befristete Anstellungsverhältnisse unter Sachgruppe 301 erfassen. Entschädigungen an die Abeitsvermittler oder Selbständigerwerbende, für welche das öffentliche Gemeinwesen keine AHV abzurechnen hat, werden unter Sachgruppe 313 erfasst.</t>
  </si>
  <si>
    <t>Abschreibungen nicht einbringlicher Forderungen aus Lieferungen und Leistungen der Sachgruppe 101. Inkl. Steuern.</t>
  </si>
  <si>
    <t>Abschreibungen und Wertberichtigungen der Sachanlagen und immateriellen Anlagen des Verwaltungsvermögens sowie Abtragung des Bilanzfehlbetrages.</t>
  </si>
  <si>
    <t>Beispiel.</t>
  </si>
  <si>
    <t>Ausserplanmässige Abschreibungen (Impairment) der Sachgruppe 140 Sachanlagen VV.
Impairment: dauerhafte Wertminderung.</t>
  </si>
  <si>
    <t>Für die Finanzstatistik sind durch Detailkonto zu trennen.</t>
  </si>
  <si>
    <t>Aufwand und Ertrag gelten als ausserordentlich, wenn mit ihnen in keiner Art und Weise gerechnet werden konnte und sie sich der Einflussnahme und Kontrolle entziehen oder sie nicht zum operativen Bereich gehören. Als ausserordentlicher Aufwand resp. ausserordentlicher Ertrag gelten auch die Abtragung des Bilanzfehlbetrags sowie Einlagen in und Entnahmen aus Eigenkapital.</t>
  </si>
  <si>
    <t>Steuern, inkl. Nachsteuern.</t>
  </si>
  <si>
    <t>Feuerwehrsteuer und andere "Kopfsteuern".
Feuerwehrsteuer: unter 4200 Ersatzabgaben</t>
  </si>
  <si>
    <t>Marktwertanpassungen, Folgebewertung von Liegenschaften und Grundstücken des Finanzvermögens (Sachgruppe 1080 oder 1084).</t>
  </si>
  <si>
    <t>Marktwertanpassungen, Folgebewertung übriger Sachanlagen des Finanzvermögens (Sachgruppe 1086 oder 1089).</t>
  </si>
  <si>
    <t>Inkl. Motorfahrzeugsteuern.</t>
  </si>
  <si>
    <t>Löhne inkl. Überstundenzuschläge an das Verwaltungs- und Betriebspersonal. Nur AHV-pflichtige Löhne und Lohnbestandteile bzw. Lohnzuschläge.
Lohnfortzahlungen, Abgangsentschädigungen bei Sozialplänen auf entsprechendes Sachkonto buchen; Zulagen siehe Sachgruppe 304.</t>
  </si>
  <si>
    <t>Funkt.</t>
  </si>
  <si>
    <t>KONTENRAHMEN HRM2</t>
  </si>
  <si>
    <t>Funktionale Gliederung: 4 Stellen; Muster: FFFF</t>
  </si>
  <si>
    <t>Detailkonten: 5 + 2 Stellen; Muster: AAAAA.DD</t>
  </si>
  <si>
    <t>Konto</t>
  </si>
  <si>
    <t>Hinweise / Erläuterungen</t>
  </si>
  <si>
    <t>Detailkonten: 4 + 2 Stellen; Muster: AAAA.DD</t>
  </si>
  <si>
    <t>Aufwandminderung: Ziffer AAAA.D9 auf Unterkontoebene</t>
  </si>
  <si>
    <t>ERFOLGSRECHNUNG</t>
  </si>
  <si>
    <t>ARTENGLIEDERUNG  /  Sachgruppen</t>
  </si>
  <si>
    <t>FUNKTIONALE GLIEDERUNG</t>
  </si>
  <si>
    <t>1- bis 5-stellige Sachgruppen AAAAA. sind generell verbindlich. Erweiterung .DD ist frei wählbar.</t>
  </si>
  <si>
    <t>1- bis 4-stellige Sachgruppen AAAA. sind generell verbindlich. Erweiterung .DD ist frei wählbar.</t>
  </si>
  <si>
    <r>
      <t xml:space="preserve">Gemeinderechtliche Körperschaften  </t>
    </r>
    <r>
      <rPr>
        <b/>
        <sz val="12"/>
        <color theme="0"/>
        <rFont val="Calibri"/>
        <family val="2"/>
      </rPr>
      <t>−</t>
    </r>
    <r>
      <rPr>
        <b/>
        <sz val="14.4"/>
        <color theme="0"/>
        <rFont val="Arial Narrow"/>
        <family val="2"/>
      </rPr>
      <t xml:space="preserve">  </t>
    </r>
    <r>
      <rPr>
        <b/>
        <sz val="12"/>
        <color theme="0"/>
        <rFont val="Arial Narrow"/>
        <family val="2"/>
      </rPr>
      <t>Kanton Freiburg</t>
    </r>
  </si>
  <si>
    <t>FUNKTIONEN</t>
  </si>
  <si>
    <t>INVESTITIONSRECHNUNG (VV)</t>
  </si>
  <si>
    <t>BILANZ</t>
  </si>
  <si>
    <r>
      <t xml:space="preserve">HARMONISIERTER KONTENRAHMEN HRM2  −  </t>
    </r>
    <r>
      <rPr>
        <i/>
        <sz val="12"/>
        <color theme="0"/>
        <rFont val="Arial Narrow"/>
        <family val="2"/>
      </rPr>
      <t>Gemeinderechtliche Körperschaften des Kantons Freiburg</t>
    </r>
  </si>
  <si>
    <t>Psychiatrische Kliniken</t>
  </si>
  <si>
    <t>023</t>
  </si>
  <si>
    <t>Meteorologie und Landestopographie</t>
  </si>
  <si>
    <t>Verwaltungsliegenschften, n.a.g.</t>
  </si>
  <si>
    <t>03</t>
  </si>
  <si>
    <t>Beziehungen zum Ausland</t>
  </si>
  <si>
    <t>031</t>
  </si>
  <si>
    <t>Politische Beziehungen</t>
  </si>
  <si>
    <t>032</t>
  </si>
  <si>
    <t>Zivile Konfliktbearbeitung</t>
  </si>
  <si>
    <t>033</t>
  </si>
  <si>
    <t>034</t>
  </si>
  <si>
    <t>Entwicklungszusammenarbeit</t>
  </si>
  <si>
    <t>F&amp;E in Gesundheit</t>
  </si>
  <si>
    <t>035</t>
  </si>
  <si>
    <t>Transitionsländer, Osthilfe</t>
  </si>
  <si>
    <t>F&amp;E in Umweltschutz</t>
  </si>
  <si>
    <t>08</t>
  </si>
  <si>
    <t>080</t>
  </si>
  <si>
    <t>F&amp;E in allgemeine Verwaltung</t>
  </si>
  <si>
    <t>F&amp;E in Umwelt</t>
  </si>
  <si>
    <t>F&amp;E in Raumordnung</t>
  </si>
  <si>
    <t xml:space="preserve">ÖFFENTLICHE ORDNUNG UND SICHERHEIT, </t>
  </si>
  <si>
    <t>VERTEIDIGUNG</t>
  </si>
  <si>
    <t>Strassenverkehrs- und Schifffahrtsamt</t>
  </si>
  <si>
    <t>Strafvollzug</t>
  </si>
  <si>
    <t>Landwirtschaftliche Produktionsverbesserungen</t>
  </si>
  <si>
    <t>Direktzahlungen</t>
  </si>
  <si>
    <t>Militärische Hilfe im Ausland, Friedensförderung</t>
  </si>
  <si>
    <t>F&amp;E in öffentliche Ordnung und Sicherheit,</t>
  </si>
  <si>
    <t>F&amp;E in öffentliche Ordnung und Sicherheit</t>
  </si>
  <si>
    <t>F&amp;E in Verteidigung</t>
  </si>
  <si>
    <t>Primarschule I (Kindergarten 1H-2H)</t>
  </si>
  <si>
    <t>Energie, n.a.g.</t>
  </si>
  <si>
    <t>F&amp;E in Volkswirtschaft</t>
  </si>
  <si>
    <t>Orientierungsschule (9H-10H-11H)</t>
  </si>
  <si>
    <t>F&amp;E in Landwirtschaft</t>
  </si>
  <si>
    <t>F&amp;E in Forstwirtschaft, Jagd und Fischerei</t>
  </si>
  <si>
    <t>F&amp;E in Brennstoffe und Energie</t>
  </si>
  <si>
    <t>F&amp;E in übrige Volkswirtschaft</t>
  </si>
  <si>
    <t>Allgemeinbildende Schulen</t>
  </si>
  <si>
    <t>Gymnasiale Maturitätsschulen</t>
  </si>
  <si>
    <t>Fachmittelschulen und andere allgemeinbildende</t>
  </si>
  <si>
    <t>F&amp;E in soziale Sicherheit</t>
  </si>
  <si>
    <t>Schulen</t>
  </si>
  <si>
    <t>Höhere Berufsbildung</t>
  </si>
  <si>
    <t>Hochschulen</t>
  </si>
  <si>
    <t>Universitäre Hochschulen</t>
  </si>
  <si>
    <t>Pädagogische Hochschulen</t>
  </si>
  <si>
    <t>Fachhochschulen</t>
  </si>
  <si>
    <t>Forschung</t>
  </si>
  <si>
    <t>Grundlagenforschung</t>
  </si>
  <si>
    <t>Nationalstrassen</t>
  </si>
  <si>
    <t>F&amp;E in Bildung</t>
  </si>
  <si>
    <t>Hauptstrassen nach Bundesrecht</t>
  </si>
  <si>
    <r>
      <t>Rückverteilungen aus CO</t>
    </r>
    <r>
      <rPr>
        <vertAlign val="subscript"/>
        <sz val="9"/>
        <color theme="1"/>
        <rFont val="Arial Narrow"/>
        <family val="2"/>
      </rPr>
      <t xml:space="preserve">2 </t>
    </r>
    <r>
      <rPr>
        <sz val="9"/>
        <color theme="1"/>
        <rFont val="Arial Narrow"/>
        <family val="2"/>
      </rPr>
      <t>-Abgabe</t>
    </r>
  </si>
  <si>
    <t>F&amp;E in Verkehr und Nachrichtenübermittlung</t>
  </si>
  <si>
    <t>F&amp;E in Verkehr</t>
  </si>
  <si>
    <t>F&amp;E in Nachrichtenübermittlung</t>
  </si>
  <si>
    <t>Kirchen und religiöse Angelegenheiten</t>
  </si>
  <si>
    <t>F&amp;E in Kultur, Sport und Freizeit, Kirche</t>
  </si>
  <si>
    <t>F&amp;E in Kultur und Medien</t>
  </si>
  <si>
    <t>F&amp;E in Sport und Freizeit, Kirche</t>
  </si>
  <si>
    <r>
      <t xml:space="preserve">Funktionen und Aufgaben, die vom Bund oder Kanton belegt sind und </t>
    </r>
    <r>
      <rPr>
        <b/>
        <i/>
        <sz val="9"/>
        <color theme="1"/>
        <rFont val="Arial Narrow"/>
        <family val="2"/>
      </rPr>
      <t>von den gemeinderechtlichen Körperschaften nicht zu verwenden sind</t>
    </r>
  </si>
  <si>
    <r>
      <t xml:space="preserve">HARMONISIERTER KONTENRAHMEN HRM2  </t>
    </r>
    <r>
      <rPr>
        <b/>
        <sz val="12"/>
        <color theme="0"/>
        <rFont val="Calibri"/>
        <family val="2"/>
      </rPr>
      <t>−</t>
    </r>
    <r>
      <rPr>
        <b/>
        <i/>
        <sz val="12"/>
        <color theme="0"/>
        <rFont val="Arial Narrow"/>
        <family val="2"/>
      </rPr>
      <t xml:space="preserve">  </t>
    </r>
    <r>
      <rPr>
        <i/>
        <sz val="12"/>
        <color theme="0"/>
        <rFont val="Arial Narrow"/>
        <family val="2"/>
      </rPr>
      <t>Gemeinderechtliche Körperschaften des Kantons Freiburg</t>
    </r>
  </si>
  <si>
    <t>ARTENGLIEDERUNG</t>
  </si>
  <si>
    <t>INVESTITIONSRECHNUNG</t>
  </si>
  <si>
    <t>AUFWAND</t>
  </si>
  <si>
    <t>ERTRAG</t>
  </si>
  <si>
    <t>AUSGABEN</t>
  </si>
  <si>
    <t>EINNAHMEN</t>
  </si>
  <si>
    <t>Finanzvermögen FV</t>
  </si>
  <si>
    <t>Fremdkapital FK</t>
  </si>
  <si>
    <t xml:space="preserve">Übertragung von Sachanlagen in </t>
  </si>
  <si>
    <t>das Finanzvermögen</t>
  </si>
  <si>
    <t>Strassen und Verkehrswege</t>
  </si>
  <si>
    <t>Übertragung von Strassen udn Verkehrswegen</t>
  </si>
  <si>
    <t>Löhne der Lehrpersonen</t>
  </si>
  <si>
    <t>Verbindlichkeiten gegenüber Spezial-</t>
  </si>
  <si>
    <t>Forderungen gegenüber Spezial-</t>
  </si>
  <si>
    <t>finanzierungen und Fonds im Fremdkapital</t>
  </si>
  <si>
    <t>Verwaltungsvermögen VV</t>
  </si>
  <si>
    <t>Schweizerische Nationalbank</t>
  </si>
  <si>
    <t>Rücklagen der Globalbudgetbereiche</t>
  </si>
  <si>
    <t>Vorfinanzierungen</t>
  </si>
  <si>
    <t>Finanzpolitische Reserve</t>
  </si>
  <si>
    <t>Kumulierte zusätzliche Abschreibungen</t>
  </si>
  <si>
    <t>Rüstungsaufwand</t>
  </si>
  <si>
    <t>Übertragung immaterielle Anlagen</t>
  </si>
  <si>
    <t>nur vom Bund belegt</t>
  </si>
  <si>
    <t>in das Finanzvermögen</t>
  </si>
  <si>
    <t>Patente und Lizenzen</t>
  </si>
  <si>
    <t>Abschreibungen Sachanlagen VV</t>
  </si>
  <si>
    <t>Abschreibungen immaterielle Anlagen VV</t>
  </si>
  <si>
    <t>Private Organisationen oder Erwerbszweck</t>
  </si>
  <si>
    <t xml:space="preserve">Finanzertrag aus Darlehen und </t>
  </si>
  <si>
    <t>Beteiligungen VV</t>
  </si>
  <si>
    <t>Einlagen in Fonds und Spezial-</t>
  </si>
  <si>
    <t>Entnahmen aus Fonds und</t>
  </si>
  <si>
    <t>finanzierungen</t>
  </si>
  <si>
    <t>Spezialfinanzierungen</t>
  </si>
  <si>
    <t>Entnahmen aus Fonds und Spezial-</t>
  </si>
  <si>
    <t>im Fremdkapital</t>
  </si>
  <si>
    <t>finanzierungen im Fremdkapital</t>
  </si>
  <si>
    <t>im Eigenkapital</t>
  </si>
  <si>
    <t>finanzierungen im Eigenkapital</t>
  </si>
  <si>
    <t>Beiträge an öffentliche Gemeinwesen und</t>
  </si>
  <si>
    <t>Beiträge von öffentlichen Gemeinwesen und</t>
  </si>
  <si>
    <t>Dritte</t>
  </si>
  <si>
    <t>Dritten</t>
  </si>
  <si>
    <t>Auflösung passivierter Investitionsbeiträge</t>
  </si>
  <si>
    <t>Verschiedener Transferertrag</t>
  </si>
  <si>
    <t>Ausserordentliche Erträge von Regalien,</t>
  </si>
  <si>
    <t>Ausserord. Invest. für Sachanlagen</t>
  </si>
  <si>
    <t>Ausserord. Invest. für immaterielle Anlagen</t>
  </si>
  <si>
    <t>Zusätzliche Abschreibungen</t>
  </si>
  <si>
    <t>Ausserord. Invest. für Darlehen</t>
  </si>
  <si>
    <t>Ausserord. Invest. für eigene Rechnung</t>
  </si>
  <si>
    <t>Ausserord. Invest. für Beteiligungen</t>
  </si>
  <si>
    <t>Ausserord. Rückzahlung von Darlehen</t>
  </si>
  <si>
    <t>und Grundkapitalien</t>
  </si>
  <si>
    <t>Ausserord. Übertragung von Beteiligungen</t>
  </si>
  <si>
    <t>Ausserordentlicher Transferaufwand, zusätzliche</t>
  </si>
  <si>
    <t>Ausserordk. Rückzahlung eigener</t>
  </si>
  <si>
    <t>Abschreibungen auf Darlehen, Beteiligungen</t>
  </si>
  <si>
    <t>Zusätzliche Auflösung passivierter</t>
  </si>
  <si>
    <t>und Inverstitionsbeiträgen</t>
  </si>
  <si>
    <t>Investitionsbeitträge</t>
  </si>
  <si>
    <t>Aktivierungen Investitionen</t>
  </si>
  <si>
    <t>Planmässige und ausserplanmässige</t>
  </si>
  <si>
    <t>Abschreibungen</t>
  </si>
  <si>
    <t>ABSCHLUSS</t>
  </si>
  <si>
    <t>ABSCHLUSSKONTEN</t>
  </si>
  <si>
    <t>Abschluss Erfolgsrechnung</t>
  </si>
  <si>
    <r>
      <t xml:space="preserve">Im </t>
    </r>
    <r>
      <rPr>
        <b/>
        <i/>
        <sz val="7"/>
        <color theme="1"/>
        <rFont val="Arial Narrow"/>
        <family val="2"/>
      </rPr>
      <t>HRM2 FR</t>
    </r>
    <r>
      <rPr>
        <i/>
        <sz val="7"/>
        <color theme="1"/>
        <rFont val="Arial Narrow"/>
        <family val="2"/>
      </rPr>
      <t xml:space="preserve"> für die gemeinderechtliche Körperschaften nicht zulässige Buchungen</t>
    </r>
  </si>
  <si>
    <r>
      <t>Rückverteilungen aus CO</t>
    </r>
    <r>
      <rPr>
        <b/>
        <vertAlign val="subscript"/>
        <sz val="10"/>
        <rFont val="Arial Narrow"/>
        <family val="2"/>
      </rPr>
      <t>2</t>
    </r>
    <r>
      <rPr>
        <b/>
        <sz val="10"/>
        <rFont val="Arial Narrow"/>
        <family val="2"/>
      </rPr>
      <t>-Abgabe</t>
    </r>
  </si>
  <si>
    <t>INVESTITIONSAUSGABEN</t>
  </si>
  <si>
    <t>INVESTITIONSEINNAHMEN</t>
  </si>
  <si>
    <t>Sofern die 4. Stelle nicht vorgegeben ist, ist sie frei verfügbar. Ist keine Unterteilung notwendig, ist die 4. Stelle = 0.</t>
  </si>
  <si>
    <t>1- bis 4-stellige Funktionen FFFF. sind generell verbindlich.</t>
  </si>
  <si>
    <t>Öffentliche Bibliothek</t>
  </si>
  <si>
    <t>Literatur und Verlage</t>
  </si>
  <si>
    <t>Instrumentalmusik</t>
  </si>
  <si>
    <t>Theater</t>
  </si>
  <si>
    <t>Tanz</t>
  </si>
  <si>
    <t>Zirkus</t>
  </si>
  <si>
    <t>Oper und Musical</t>
  </si>
  <si>
    <t>Folklore und Tradition</t>
  </si>
  <si>
    <t>Kulturkommission</t>
  </si>
  <si>
    <t>Kulturkommission, Jury.</t>
  </si>
  <si>
    <t>Lehrgärten und -pfade</t>
  </si>
  <si>
    <t>Zoologische oder botanische Gärten, Aquarien, Waldlehrpfade und ähnliche Institutionen.</t>
  </si>
  <si>
    <t>Kunstmuseen</t>
  </si>
  <si>
    <t>Choralmusik und Gesang</t>
  </si>
  <si>
    <t>Theater, Theaterverein, Theaterbereich.</t>
  </si>
  <si>
    <t>Musik und Theater</t>
  </si>
  <si>
    <t>Bildende Kunst</t>
  </si>
  <si>
    <t>Orchester, Musikverein, zeitgenössische Musik; Jugend und Musik, Musiklager (ausserschulisch).</t>
  </si>
  <si>
    <t>Gesangsverein, Chor, Lied; Jugend und Musik, Musiklager (ausserschulisch).</t>
  </si>
  <si>
    <t>Kulturelle Aktivitäten der Aufgabe.</t>
  </si>
  <si>
    <t>Gemeindebibliothek, Lesegesellschaft; Förderung, Unterstützung von Bibliotheken; Literaturfestival, Kulturschaffenden und Organisationen.
Schulbibliothek: Funktion 2192.</t>
  </si>
  <si>
    <t>Kulturarchive</t>
  </si>
  <si>
    <t>Lebendige Traditionen, immaterielles Kulturerbe (Dialekte, Spitzen, Landestracht, usw.).</t>
  </si>
  <si>
    <t>Bühnenkunst, übrige</t>
  </si>
  <si>
    <t>Aufführungssaal, interdisziplinäre Festivals, Performance.</t>
  </si>
  <si>
    <t>Förderung von Filmproduktion und -vertrieb; Filmfestival, Kino.</t>
  </si>
  <si>
    <t>Video und übrige audiovisuelle Formen</t>
  </si>
  <si>
    <t>Anlässe, die nicht einer einzelnen Klasse zugeordnet werden, schulische und ausserschulische kulturelle Aktivitäten, Beteiligung an Kultur &amp; Schule.</t>
  </si>
  <si>
    <t>Kunstförderung, Ortsmuseum, Kunstmuseum, Anschaffung von Kunstobjekten.</t>
  </si>
  <si>
    <t>Förderung von bildenden Künstlern, Bildhauern, Malern, Fotografen, Designer; Installationen. Multimedia und Video: siehe Funktion 3311.</t>
  </si>
  <si>
    <t>Archäologische Untersuchungen, Ausgrabungen, Restaurierungen, Kunstdenkmäler, Burgen und Schlösser, Heimatschutz, Kulturgüterschutz, Erhaltung des Ortsbildes, Kapellen, geschützte Gebäude des Verwaltungsvermögens.</t>
  </si>
  <si>
    <t>Herausgabe von Kulturbüchern, Dichtung, Dorfgeschichte.</t>
  </si>
  <si>
    <t>Verwaltung, Betrieb, Unterhalt oder Unterstützung von historischen und Literaturarchive (Handschriften, Chroniken, usw.).
Gemeindearchive: Funktion 022 Gemeindeverwaltung.</t>
  </si>
  <si>
    <t>Förderung von Künstlern, kulturellen Organisationen und Institutionen; Festivals, Kultursaison.</t>
  </si>
  <si>
    <t>Kulturpflege, Dorfkultur, Bundesfeier, Dorfschmuck, Stadthalle, Kongresse, Kongresshaus, Festhalle.
Kultur, nicht in der Funktion 311,321,322,331 oder 332 enthalten.</t>
  </si>
  <si>
    <t>Video, übrige audiovisuelle Erzählung, Kunst- und Dokumentarmultimedia.</t>
  </si>
  <si>
    <t>Bojenfelder, Bootshafen, Sportanlagen, Schwimm- und Hallenbäder, Eisbahnen, Saunabetriebe, Schwimm- und Turnkurse (ohne Schulsport), Jugend+Sport, allgemeine Sportanlässe, Vita-Parcours, Reitwege, Sport- und Schiessvereine (Sporteinrichtungen, die mit Institutionen des Bildungswesens verbunden sind: siehe Funktion 2170).</t>
  </si>
  <si>
    <t>Wirtschaftliche Beziehungen</t>
  </si>
  <si>
    <t>Primarschule II (Primarschule 3H-8H)</t>
  </si>
  <si>
    <r>
      <t xml:space="preserve">x8 - F&amp;E Forschung und Entwicklung  - </t>
    </r>
    <r>
      <rPr>
        <b/>
        <i/>
        <sz val="9"/>
        <color theme="1"/>
        <rFont val="Arial Narrow"/>
        <family val="2"/>
      </rPr>
      <t>Aufgaben, die in der Regel die gemeinderechtliche Körperschaften nicht betreffen</t>
    </r>
  </si>
  <si>
    <t>Passivierungen Investitionen</t>
  </si>
  <si>
    <t>Ersatz von Reisekosten, Übernachtung, Verpflegung, für die Benützung privater Motorfahrzeuge, Benützung privater Räume und Geräte für dienstliche Verrichtungen, Vergünstigungen des Arbeitgebers für Bahnabonnements; Repräsentationsspesen, Gemeindeanlässe.</t>
  </si>
  <si>
    <t>Sämtliche Dienstleistungen und Gebühren, die nicht durch eigenes Personal erbracht werden und die nicht Sachgruppen 3131 bis 3139 zugeordnet werden können; u.a. Telefon und Kommunikation, Kabelnetzgebühren, Post- und Bankspesen, Mitglieder- und Verbandsbeiträge.</t>
  </si>
  <si>
    <t>Rückerstattungen von Dritten für Ausgaben des öffentlichen Gemeinwesens (z.B. Rückerstattung Nebenkosten). Rückerstattungen für Liegenschaften des Finanzvermögens siehe Sachgruppe 4439.
Mehrwertsteuerpflichtige Rückerstattungen sollten Brutto als Ertrag gebucht werden.
Sind Rückerstattungen den entsprechenden Personalaufwendungen zuordenbar (Erwerbsersatz, Taggelder von Versicherungen, Rückerstattungen der Familienausgleichskasse), können sie als Aufwandminderung (netto oder mit Detailkonto separiert) erfasst werden.</t>
  </si>
  <si>
    <t>Musikschulen auf Volksschulstufe, Beitragsleistungen an Musikschulen. Konservatorium.</t>
  </si>
  <si>
    <t>Schultransporte, Beiträge an Abonnemente, Schülerlotsendienst, Schulbus.</t>
  </si>
  <si>
    <t>Schulkreis</t>
  </si>
  <si>
    <t>Nur für federführende Gemeinde.</t>
  </si>
  <si>
    <t>Sprachheilschulen, heilpädagogische Schulen inkl. Betreuung, Heimversorgungen.</t>
  </si>
  <si>
    <t>Laufende Verbindlichkeiten aus Sozialversicherungen</t>
  </si>
  <si>
    <t>Kreditoren Sozialversicherungen</t>
  </si>
  <si>
    <t>Langfristige Anleihen</t>
  </si>
  <si>
    <t>Langfristige Anleihen ausländische Gläubiger</t>
  </si>
  <si>
    <t>Übrige Vewaltungsvermögen</t>
  </si>
  <si>
    <t>Erträge aus der Benützung öffentlicher Einrichtungen, Geräten und Mobilien sowie beanspruchte Dienstleistungen, welche keine Amtshandlungen darstellen, Eintrittsgebühren (Kultur, Sport und Freizeit).</t>
  </si>
  <si>
    <t>Kläranlagen, Kanalisationen, Deponien, Wasserversorgungsanlagen, Lawinenverbauungen, Friedhöfe, etc. durch Detailkonto trennen.
Parzellierte Grundstücke unter 1400 Grundstücke bilanzieren.
Aktivierungen genutzter Anlagen aus Sachgruppe 503; Passivierungen aus Sachgruppe 603.</t>
  </si>
  <si>
    <t>Nicht anderswo zugeordnete Sachanlagen; Alpen, Ortsplanung.</t>
  </si>
  <si>
    <t>Kanalisation, ARA, Wasserversorgung, Deponien, Lawinenverbauungen, Glasfasernetz.
Parzellierte Grundstücke unter Sachgruppe 500 erfassen.</t>
  </si>
  <si>
    <t>Baupolizei, Einwohnerkontrolle, Zivilstandsamt, Fremdenpolizei, Gemeindeammann- und Betreibungsamt, Konkursamt, Eichmeister, Kataster- und Vermessungswesen, Fachstelle für Gleichstellung, Rechtsberatung, Mieterschutz, Bürgerrechtswesen, Einbürgerungen, Plakatwesen, Marktwesen, Gemeindewaage.
Behördenkosten Kindes- und Erwachsenenschutzbehörden (KESB), Beistandschaftsamt.
Umfasst nicht: Umsetzung von Massnahmen KESB in Funktion 544 Kinderschutz oder 545 Erwachsenenschutz.</t>
  </si>
  <si>
    <t>Regionale Feuerwehren (Gemeindeübereinkunft - federführende Gemeinde, Anschlussverträge).</t>
  </si>
  <si>
    <t>Regionale Zivilschutzorganisationen (Gemeindeübereinkunft - federführende Gemeinde, Anschlussverträge).</t>
  </si>
  <si>
    <t>Musikschulen, Konservatorium</t>
  </si>
  <si>
    <t>Grünzonen, Parkanlagen, Rasen- und Robinsonspielplätze, Wanderwege, Uferwege und Ufergestaltung, Stadtgärtnerei, Familiengärten, Campingplätze, Spielplätze, Ferienheime, Freizeitzentren, Ferienpass, Ludothek.
Lehrgärten und -pfade: siehe Funktion 3292; Freizeit, die mit Institutionen des Bildungswesens verbunden ist: siehe Funktion 2170.</t>
  </si>
  <si>
    <t>Jugendämter, Jugendsekretariate, Jugendfürsorge, Jugendarbeit, Jugendlokale, Pro Juventute, Beitragsleistungen an solche Institutionen.</t>
  </si>
  <si>
    <t>Professionell geführte Betreuungseinrichtungen für Kinder, Kinderkrippen und Kinderhorte, Beitragsleistungen an solche Institutionen, Tagesfamilien.
Tagesbetreuung, die mit dem Bereich Bildung verbunden ist, siehe Funktion 2180.
5453 Spielgruppe falls Unterteilung gewünscht.</t>
  </si>
  <si>
    <t>Regionale Wasserversorgungsanlagen</t>
  </si>
  <si>
    <t>Regionale Anlagen (Gemeindeübereinkunft - federführende Gemeinde, Anschlussverträge).</t>
  </si>
  <si>
    <t>Regionale Anlage, Kläranlage (Gemeindeübereinkunft - federführende Gemeinde, Anschlussverträge).</t>
  </si>
  <si>
    <t>Regionale Abwasseranlagen</t>
  </si>
  <si>
    <t>Regionale Anlage, Abfallsammelstelle, (Gemeindeübereinkunft - federführende Gemeinde, Anschlussverträge).</t>
  </si>
  <si>
    <t>Regionale Friedhoforganisationen (Gemeindeübereinkunft - federführende Gemeinde, Anschlussverträge).</t>
  </si>
  <si>
    <t>Betrieb oder Unterstützung von Aufforstungsarbeiten, Seuchen- und Krankheitskontrollen, Bekämpfung von Waldbränden und Brandverhütung und Dienstleistungen der Waldflächenerweiterung; Forstwirtschaft, Forststrassen und -wege, Waldbewirtschaftung, Aufforstungen (ohne Lawinenverbauungen [7420]), Waldzusammenlegungen, Bekämpfung von Waldkrankheiten, Waldbrandbekämpfung.</t>
  </si>
  <si>
    <t>Stromhandel und übrige Tätigkeitsbereiche</t>
  </si>
  <si>
    <t>Stromhandel von eigenem Elektrizitätswerk.</t>
  </si>
  <si>
    <t>Liegenschaftssteuern, Grundsteuern, Erbschafts- und Schenkungssteurn, Handänderungsteuern, Grundstückgewinnsteuern, Hundesteuern.</t>
  </si>
  <si>
    <t>Einkommens- und Vermögenssteuern, Steuer auf Kapitalleistungen, Ertrags- und Kapitalsteuern, Nachsteuern, Quellensteuern, Steuerausscheidungen, pauschale Steueranrechnung, Personalsteuern.
Ohne Steuerbussen in Funktion 0210.</t>
  </si>
  <si>
    <t>Anteile der Gemeinden an kantonalen Einnahmen, die nicht zweckgebunden sind; Gemeindeanteile an kantonalen Steuern, an Regalien und Patenten und an kantonalen Gebühren, Anteil Motorfahrzeugsteuern und Schiffssteuern, Anteil Jagdpachtzinsertrag, Wasserrechtszinsen, Wasserrechtskonzessionen.</t>
  </si>
  <si>
    <r>
      <rPr>
        <b/>
        <i/>
        <sz val="10"/>
        <rFont val="Arial Narrow"/>
        <family val="2"/>
      </rPr>
      <t>Empfehlung</t>
    </r>
    <r>
      <rPr>
        <i/>
        <sz val="10"/>
        <rFont val="Arial Narrow"/>
        <family val="2"/>
      </rPr>
      <t>: Ziffern FFF6 bis FFF9 für regionale Organisationen (federführende Gemeindeübereinkunft).</t>
    </r>
  </si>
  <si>
    <t>Gemeinderat, Stadtrat, gemeinde- und stadträtliche Kommissionen (soweit nicht eine andere funktionale Zuordnung gegeben ist), Jungbürgerfeier, Informationsveranstaltungen.</t>
  </si>
  <si>
    <r>
      <rPr>
        <b/>
        <i/>
        <sz val="10"/>
        <rFont val="Arial Narrow"/>
        <family val="2"/>
      </rPr>
      <t>Allgemein:</t>
    </r>
    <r>
      <rPr>
        <i/>
        <sz val="10"/>
        <rFont val="Arial Narrow"/>
        <family val="2"/>
      </rPr>
      <t xml:space="preserve"> AAAA0 = Allg.Haushalt, AAAA1 = Wasser, AAAA2 = Abwasser, AAAA3 = Abfall, AAAA4 = Elektrizitätswerk, AAAA7 = Fremdwährungen, AAAA8 = Ausland
AAAAA.99 = Wertberichtigung (kumulierte Abschreibung)</t>
    </r>
  </si>
  <si>
    <t>Liegenschaften aller Art inkl. Einrichtungen (Heizung, Gebäudetechnik, Installationen, Gedenkmauer, etc.) jedoch ohne Mobiliar.
Aktivierungen genutzter Anlagen aus Sachgruppe 504; Passivierungen aus Sachgruppe 604.</t>
  </si>
  <si>
    <t>Nicht überbaute Grundstücke (Grünzonen, Parkanlagen, Bio- und Geotope, landwirtschaftliche Flächen, u.a.); überbaute Grundstücke (Verwaltungsliegenschaften, Sportanlagen u.a.) ohne Grundstücke von Strassen, Wegen, Brücken [1401], Wasserbauten [1402], Waldungen [1405] und Alpen [1409]. Im Baurecht abgetretene Grundstücke.
Aktivierungen genutzter Anlagen aus Sachgruppe 500; Passivierungen aus Sachgruppe 600.</t>
  </si>
  <si>
    <t>Auch bedingt rückzahlbare Darlehen im engeren Sinn.
Ein innert 360 Tagen rückzahlbarer Anteil wird in die Kontengruppe 2014 kurzfristiger Anteil langfristiger Verbindlichkeiten umgebucht.</t>
  </si>
  <si>
    <t>Die Sachgruppe 2068 wird nur geführt, wenn eingehende Investitionsbeiträge passiviert werden.
Für Finanzstatistik: Herkunft durch Detailkonto trennen: vom Bund; von Kantonen; von Gemeinden; von konsolid. Einheiten; von Dritten.</t>
  </si>
  <si>
    <t>Beispiel subventionierten Funktion.</t>
  </si>
  <si>
    <t>Feuerwehrersatzabgaben</t>
  </si>
  <si>
    <t>Entschädigung an Freigesprochene, unentgeltliche Rechtsbeistände, Parteikostenentschädigung, Vorsteuerkürzung MWST (für Pauschalsatzmethode siehe Konto 3137), Betriebsaufwand, der keiner anderen Sachgruppe zugeordnet werden kann (Geschenk an Dritte).
Opferhilfe wird Konto 3637 verbucht.</t>
  </si>
  <si>
    <t>Nicht anders zugeordnete Passivzinsen.</t>
  </si>
  <si>
    <t>Laufende Betriebsbeiträge an Gemeinden und Zweckverbände. Empfohlene Unterteilung:
3632.1 Laufende Betriebbeiträge an innerkantonale Gemeinden und Gemeindezweckverbände.
3632.2 Laufende Betriebsbeiträge an ausserkantonale Gemeinden und Gemeindezweckverbände.</t>
  </si>
  <si>
    <t>Einlagen übriges Eigekapital</t>
  </si>
  <si>
    <t>4000.3</t>
  </si>
  <si>
    <t>Steuern auf Kapitalleistungen</t>
  </si>
  <si>
    <t>Eingang abgeschriebene Steuern</t>
  </si>
  <si>
    <t>Nicht anderswo zugeordnete immaterielle Anlagen.
Ortsplanung (OP), Plan der Trinkwasserinfrastukturen (PTWI), Generelle Entwässerungsplanung (GEP), Vermessung.</t>
  </si>
  <si>
    <t>Ansprüche gegenüber Steuerpflichtigen (natürliche und juristische Personen).</t>
  </si>
  <si>
    <t>10602</t>
  </si>
  <si>
    <t>10603</t>
  </si>
  <si>
    <t>Nicht überbaute Grundstücke (inkl. auch landwirtschaftliche Flächen), vorsorglicher Landerwerb, Grundstücke die für Realersatz gehalten werden und ähnliche Grundstücke. Im Baurecht abgetretene Grundstücke.</t>
  </si>
  <si>
    <t xml:space="preserve">Drittmittel und andere zweckgebundene Fremdmittel, deren Bestandeskonto 2093 einen Soll-Überschuss aufweist. </t>
  </si>
  <si>
    <t>Aktivierung genutzter Anlagen aus Sachgruppe 529; Passivierung aus Sachgruppe 629.
Auf Gemeindeebene: z.B. Orts- und Zonenplanungen, Generelle Entwässerungsplanung (GEP), Plan der Trinkwasserinfrastrukturen (PTWI), usw. Auf Gemeindeebene.</t>
  </si>
  <si>
    <t>Darlehen mit festgelegter Laufzeit und Rückzahlungspflicht.
Bedingt rückzahlbare Darlehen im engeren Sinn sind als Darlehen zu bilanzieren, solche mit einem Verbot der Zweckentfremdung als Investitionsbeiträge Konto 146.
Ist die Rückzahlung gefährdet, sind Wertberichtigungen vorzunehmen.</t>
  </si>
  <si>
    <t>Beteiligungen aller Art, die (Mit-)Eigentümerrechte begründen.
Beteiligungen werden unabhängig einer allfälligen Investitionsgrenze in der Investitionsrechnung gebucht und aktiviert.</t>
  </si>
  <si>
    <t>Investitionsbeiträge.
Wertberichtigungen sind als Detailkonto (Minusposten) zu führen, damit der Anlagenspiegel im Anhang erstellt werden kann.
Bedingt rückzahlbare Darlehen mit Verbot einer Zweckbindung sind als Investitionsbeiträge zu bilanzieren. 
Die Differenz zwischen Buchwert und Nominalwert wird als Eventualguthaben ausgewiesen, solange die Zweckentfremdungsklausel gilt.</t>
  </si>
  <si>
    <t>Passive Rechnungsabgrenzung (RA)</t>
  </si>
  <si>
    <t>Je Sachgruppe Detailkonten.
Bei Sachanlagen können für Garantierückbehalte und Rückbaukosten, die in einer späteren Rechnungsmperiode ausgeführt werden, Rückstellungen gebucht werden.</t>
  </si>
  <si>
    <t>Saldo der Bilanzveränderung durch Neubewertung der Finanz- und Sachanlagen des Finanzvermögens beim Übergang zum HRM2.</t>
  </si>
  <si>
    <t>Neubewertung des Finanzvermögens beim Übergang zum HRM2.</t>
  </si>
  <si>
    <t>Soll-Posten der Debit- und Kreditkarten-Verkäufe.
Zahlungseingänge als Haben-Posten gutschreiben; Differenz (Kommissionen) auf Aufwand ausbuchen.</t>
  </si>
  <si>
    <t>Durch gegenseitige Verrechnung entstandene Forderungen mit Dritten (ohne Bank- und Postkonten).
Kontokorrente mit Haben-Saldo werden unter Sachgruppe 2001 bilanziert.
Interne Kontokorrente und Kontokorrente mit zu konsolidierenden Partnern in Sachgruppe 1015 führen.</t>
  </si>
  <si>
    <t>Eingeforderte oder zugesprochene Einnahmenanteile, Entschädigungen und Beiträge.
Sich abzeichnende Ansprüche als aktive Rechnungsabgrenzungen unter Sachgruppe 1043 führen.</t>
  </si>
  <si>
    <t>Vorschüsse an das Personal für die vorläufige Bestreitung von Verwaltungsausgaben (z.B. Exkursionen, Lager, längere Dienstreisen etc.).
Lohnvorschüsse werden unter Sachgruppe 1013 erfasst.</t>
  </si>
  <si>
    <t>Depotzahlungen, Hinterlegungen, die nicht als Anzahlungen gewertet werden; MWST-Vorsteuerguthaben; Guthaben bei Sozialversicherungen.
Wertberichtigung (Delkredere) durch Detailkonto trennen (Bruttodarstellung).</t>
  </si>
  <si>
    <t>Vorsteuerguthaben MWST.
Steuerschulden MWST unter Konto 20022 führen.</t>
  </si>
  <si>
    <t>Finanzanlagen mit Laufzeiten bis 1 Jahr. Geldmarktanlagen bis 90 Tage Gesamtlaufzeit unter Sachgruppe 1003 führen.
Wertberichtigungen (Delkredere) durch Detailkonto trennen (Bruttoprinzip).</t>
  </si>
  <si>
    <t>Festgeldanlagen mit einer Gesamtlaufzeit über 90 Tage bis 1 Jahr.
Geldmarktanlagen bis 90 Tage Gesamtlaufzeit unter Sachgruppe 1003 führen. 
Festgeldanlagen mit Restlaufzeiten von unter 90 Tagen werden nicht auf Sachgruppe 1003 umgebucht.</t>
  </si>
  <si>
    <t>Begonnene Arbeiten an einer Leistung oder einem Auftrag für Dritte, welche erst in Rechnung gestellt werden, wenn sie fertig gestellt sind. Es kann sich um Werke oder Dienstleistungen handeln.
Unterscheidung zu aktiver Rechnungsabgrenzung beachten.</t>
  </si>
  <si>
    <t>Finanzanlagen mit Gesamtlaufzeit über 1 Jahr.
Finanzanlagen mit einer Restlaufzeit unter 1 Jahr auf Sachgruppe 102 umbuchen.
Die Bewertung erfolgt zu Marktwerten, deshalb wird kein Wertberichtigungskonto geführt.</t>
  </si>
  <si>
    <t>Langfristige verzinsliche Anlagen im Inland mit einer (Rest)Laufzeit über 1 Jahr.
Obligationen, Kassascheine.</t>
  </si>
  <si>
    <t>Überjährige Forderungen aus Lieferungen und Leistungen an Dritte.
Forderungen mit Restlaufzeit unter 1 Jahr auf Sachkonto 1010 umbuchen.
Am Jahresende noch nicht fakturierte Forderungen werden als aktive Rechnungsabgrenzung bilanziert (104).</t>
  </si>
  <si>
    <t>Fahrzeuge und Geräte, die ausschliesslich für den Betrieb und Unterhalt von Finanzvermögen gehalten werden.
Viehhabe von landwirtschaftlichen Betrieben.</t>
  </si>
  <si>
    <t>Kumulierte Aufwandüberschüsse der Spezialfinanzierungen im Fremdkapital.
Bei Spezialfinanzierungen werden bestimmte Gebühren oder Abgaben, welche einen kausalen Zusammenhang mit dem Verwendungszweck haben, gesetzlich zweckgebunden.</t>
  </si>
  <si>
    <t>Kumulierte Aufwandüberschüsse der Fonds im Fremdkapital.
Bei Fonds werden in der Regel Erträge oder allgemeine Staatsmittel ohne kausalen Zusammenhang mit dem Verwendungszweck, gesetzlich zweckgebunden.</t>
  </si>
  <si>
    <t>Vom Empfänger eingeforderte oder erworbene Transferansprüche.
Sich abzeichnende Transferansprüche als passive Rechnungsabgrenzungen unter Sachgruppe 2043 führen.</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</si>
  <si>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</si>
  <si>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GemA Amt für Gemeinden / Freiburg, Oktober 2021</t>
  </si>
  <si>
    <r>
      <rPr>
        <b/>
        <sz val="10"/>
        <rFont val="Arial Narrow"/>
        <family val="2"/>
      </rPr>
      <t>GemA Amt für Gemeinden</t>
    </r>
    <r>
      <rPr>
        <sz val="10"/>
        <rFont val="Arial Narrow"/>
        <family val="2"/>
      </rPr>
      <t xml:space="preserve">
Freiburg, Oktober 2021</t>
    </r>
  </si>
  <si>
    <r>
      <rPr>
        <b/>
        <sz val="10"/>
        <rFont val="Arial Narrow"/>
        <family val="2"/>
      </rPr>
      <t>GemA Amt für Gemeinden</t>
    </r>
    <r>
      <rPr>
        <sz val="10"/>
        <rFont val="Arial Narrow"/>
        <family val="2"/>
      </rPr>
      <t xml:space="preserve">
Freiburg,Oktober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</si>
</sst>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0"/>
      <name val="Arial"/>
      <family val="2"/>
    </font>
    <font>
      <b/>
      <sz val="10"/>
      <name val="Arial Narrow"/>
      <family val="2"/>
    </font>
    <font>
      <sz val="10"/>
      <name val="Arial Narrow"/>
      <family val="2"/>
    </font>
    <font>
      <b/>
      <i/>
      <sz val="10"/>
      <name val="Arial Narrow"/>
      <family val="2"/>
    </font>
    <font>
      <i/>
      <sz val="10"/>
      <name val="Arial Narrow"/>
      <family val="2"/>
    </font>
    <font>
      <i/>
      <sz val="10"/>
      <color rgb="FFFF0000"/>
      <name val="Arial Narrow"/>
      <family val="2"/>
    </font>
    <font>
      <b/>
      <sz val="10"/>
      <color rgb="FFFF0000"/>
      <name val="Arial Narrow"/>
      <family val="2"/>
    </font>
    <font>
      <sz val="12"/>
      <name val="Arial Narrow"/>
      <family val="2"/>
    </font>
    <font>
      <b/>
      <sz val="12"/>
      <color rgb="FFFF0000"/>
      <name val="Arial Narrow"/>
      <family val="2"/>
    </font>
    <font>
      <b/>
      <sz val="12"/>
      <color theme="0"/>
      <name val="Arial Narrow"/>
      <family val="2"/>
    </font>
    <font>
      <b/>
      <sz val="10"/>
      <color theme="0"/>
      <name val="Arial Narrow"/>
      <family val="2"/>
    </font>
    <font>
      <b/>
      <i/>
      <sz val="10"/>
      <color theme="0"/>
      <name val="Arial Narrow"/>
      <family val="2"/>
    </font>
    <font>
      <i/>
      <sz val="10"/>
      <color theme="0"/>
      <name val="Arial Narrow"/>
      <family val="2"/>
    </font>
    <font>
      <b/>
      <sz val="12"/>
      <color theme="0"/>
      <name val="Calibri"/>
      <family val="2"/>
    </font>
    <font>
      <b/>
      <sz val="14.4"/>
      <color theme="0"/>
      <name val="Arial Narrow"/>
      <family val="2"/>
    </font>
    <font>
      <b/>
      <i/>
      <sz val="12"/>
      <color theme="0"/>
      <name val="Arial Narrow"/>
      <family val="2"/>
    </font>
    <font>
      <i/>
      <sz val="12"/>
      <color theme="0"/>
      <name val="Arial Narrow"/>
      <family val="2"/>
    </font>
    <font>
      <b/>
      <i/>
      <sz val="12"/>
      <color theme="1"/>
      <name val="Arial Narrow"/>
      <family val="2"/>
    </font>
    <font>
      <b/>
      <sz val="9"/>
      <color theme="0"/>
      <name val="Arial Narrow"/>
      <family val="2"/>
    </font>
    <font>
      <sz val="9"/>
      <color theme="0"/>
      <name val="Arial Narrow"/>
      <family val="2"/>
    </font>
    <font>
      <b/>
      <sz val="9"/>
      <color theme="1"/>
      <name val="Arial Narrow"/>
      <family val="2"/>
    </font>
    <font>
      <sz val="9"/>
      <color theme="1"/>
      <name val="Arial Narrow"/>
      <family val="2"/>
    </font>
    <font>
      <sz val="9"/>
      <name val="Arial Narrow"/>
      <family val="2"/>
    </font>
    <font>
      <vertAlign val="subscript"/>
      <sz val="9"/>
      <color theme="1"/>
      <name val="Arial Narrow"/>
      <family val="2"/>
    </font>
    <font>
      <i/>
      <sz val="9"/>
      <color theme="1"/>
      <name val="Arial Narrow"/>
      <family val="2"/>
    </font>
    <font>
      <b/>
      <i/>
      <sz val="9"/>
      <color theme="1"/>
      <name val="Arial Narrow"/>
      <family val="2"/>
    </font>
    <font>
      <b/>
      <sz val="10"/>
      <color theme="1"/>
      <name val="Arial Narrow"/>
      <family val="2"/>
    </font>
    <font>
      <sz val="10"/>
      <color theme="1"/>
      <name val="Arial Narrow"/>
      <family val="2"/>
    </font>
    <font>
      <b/>
      <sz val="7"/>
      <color theme="0"/>
      <name val="Arial Narrow"/>
      <family val="2"/>
    </font>
    <font>
      <sz val="7"/>
      <color theme="1"/>
      <name val="Arial Narrow"/>
      <family val="2"/>
    </font>
    <font>
      <b/>
      <sz val="7"/>
      <color theme="1"/>
      <name val="Arial Narrow"/>
      <family val="2"/>
    </font>
    <font>
      <i/>
      <sz val="7"/>
      <color theme="1"/>
      <name val="Arial Narrow"/>
      <family val="2"/>
    </font>
    <font>
      <sz val="7"/>
      <color theme="0"/>
      <name val="Arial Narrow"/>
      <family val="2"/>
    </font>
    <font>
      <sz val="7"/>
      <name val="Arial Narrow"/>
      <family val="2"/>
    </font>
    <font>
      <b/>
      <i/>
      <sz val="7"/>
      <color theme="1"/>
      <name val="Arial Narrow"/>
      <family val="2"/>
    </font>
    <font>
      <sz val="8"/>
      <color theme="1"/>
      <name val="Arial Narrow"/>
      <family val="2"/>
    </font>
    <font>
      <b/>
      <sz val="8"/>
      <color theme="1"/>
      <name val="Arial Narrow"/>
      <family val="2"/>
    </font>
    <font>
      <b/>
      <vertAlign val="subscript"/>
      <sz val="10"/>
      <name val="Arial Narrow"/>
      <family val="2"/>
    </font>
    <font>
      <b/>
      <i/>
      <sz val="10"/>
      <color rgb="FFFF0000"/>
      <name val="Arial Narrow"/>
      <family val="2"/>
    </font>
  </fonts>
  <fills count="7">
    <fill>
      <patternFill patternType="none"/>
    </fill>
    <fill>
      <patternFill patternType="gray125"/>
    </fill>
    <fill>
      <patternFill patternType="solid">
        <fgColor rgb="FF97233F"/>
        <bgColor indexed="64"/>
      </patternFill>
    </fill>
    <fill>
      <patternFill patternType="solid">
        <fgColor rgb="FFF9E3E8"/>
        <bgColor indexed="64"/>
      </patternFill>
    </fill>
    <fill>
      <patternFill patternType="solid">
        <fgColor rgb="FFE17B93"/>
        <bgColor indexed="64"/>
      </patternFill>
    </fill>
    <fill>
      <patternFill patternType="solid">
        <fgColor rgb="FFF0BECA"/>
        <bgColor indexed="64"/>
      </patternFill>
    </fill>
    <fill>
      <patternFill patternType="solid">
        <fgColor theme="2" tint="-9.9978637043366805E-2"/>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1" fillId="0" borderId="0"/>
  </cellStyleXfs>
  <cellXfs count="247">
    <xf numFmtId="0" fontId="0" fillId="0" borderId="0" xfId="0"/>
    <xf numFmtId="0" fontId="2" fillId="0" borderId="0" xfId="1" applyFont="1" applyAlignment="1" applyProtection="1">
      <alignment vertical="top"/>
    </xf>
    <xf numFmtId="0" fontId="3" fillId="0" borderId="0" xfId="1" applyNumberFormat="1" applyFont="1" applyAlignment="1" applyProtection="1">
      <alignment vertical="top" wrapText="1"/>
    </xf>
    <xf numFmtId="0" fontId="4" fillId="0" borderId="1" xfId="1" applyNumberFormat="1" applyFont="1" applyBorder="1" applyAlignment="1" applyProtection="1">
      <alignment vertical="top" wrapText="1"/>
    </xf>
    <xf numFmtId="0" fontId="3" fillId="0" borderId="0" xfId="1" applyFont="1" applyAlignment="1" applyProtection="1">
      <alignment vertical="top"/>
    </xf>
    <xf numFmtId="0" fontId="5" fillId="0" borderId="1" xfId="1" applyNumberFormat="1" applyFont="1" applyBorder="1" applyAlignment="1" applyProtection="1">
      <alignment vertical="top" wrapText="1"/>
    </xf>
    <xf numFmtId="0" fontId="3" fillId="0" borderId="0" xfId="1" applyNumberFormat="1" applyFont="1" applyAlignment="1" applyProtection="1">
      <alignment horizontal="left" vertical="top"/>
    </xf>
    <xf numFmtId="0" fontId="2" fillId="0" borderId="0" xfId="1" applyFont="1" applyAlignment="1" applyProtection="1">
      <alignment vertical="center"/>
    </xf>
    <xf numFmtId="0" fontId="3" fillId="0" borderId="1"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wrapText="1"/>
      <protection locked="0"/>
    </xf>
    <xf numFmtId="0" fontId="5" fillId="0" borderId="1" xfId="1" applyNumberFormat="1" applyFont="1" applyBorder="1" applyAlignment="1" applyProtection="1">
      <alignment vertical="top" wrapText="1"/>
      <protection locked="0"/>
    </xf>
    <xf numFmtId="0" fontId="3" fillId="0" borderId="0" xfId="1" applyFont="1" applyBorder="1" applyAlignment="1" applyProtection="1">
      <alignment vertical="top"/>
    </xf>
    <xf numFmtId="0" fontId="5" fillId="0" borderId="0" xfId="1" applyNumberFormat="1" applyFont="1" applyAlignment="1" applyProtection="1">
      <alignment vertical="top" wrapText="1"/>
    </xf>
    <xf numFmtId="0" fontId="5" fillId="0" borderId="2" xfId="1" applyNumberFormat="1" applyFont="1" applyBorder="1" applyAlignment="1" applyProtection="1">
      <alignment vertical="top" wrapText="1"/>
      <protection locked="0"/>
    </xf>
    <xf numFmtId="0" fontId="3" fillId="0" borderId="0" xfId="1" applyNumberFormat="1" applyFont="1" applyFill="1" applyAlignment="1" applyProtection="1">
      <alignment vertical="top" wrapText="1"/>
    </xf>
    <xf numFmtId="0" fontId="4" fillId="0" borderId="1" xfId="1" applyNumberFormat="1" applyFont="1" applyFill="1" applyBorder="1" applyAlignment="1" applyProtection="1">
      <alignment vertical="top" wrapText="1"/>
    </xf>
    <xf numFmtId="0" fontId="3" fillId="0" borderId="0" xfId="1" applyFont="1" applyFill="1" applyAlignment="1" applyProtection="1">
      <alignment vertical="top"/>
    </xf>
    <xf numFmtId="0" fontId="5" fillId="0" borderId="1" xfId="1" applyNumberFormat="1" applyFont="1" applyFill="1" applyBorder="1" applyAlignment="1" applyProtection="1">
      <alignment vertical="top" wrapText="1"/>
    </xf>
    <xf numFmtId="0" fontId="3" fillId="0" borderId="0" xfId="1" applyNumberFormat="1" applyFont="1" applyFill="1" applyAlignment="1" applyProtection="1">
      <alignment horizontal="left" vertical="top"/>
    </xf>
    <xf numFmtId="0" fontId="2" fillId="0" borderId="0" xfId="1" applyFont="1" applyFill="1" applyAlignment="1" applyProtection="1">
      <alignment vertical="center"/>
    </xf>
    <xf numFmtId="0" fontId="3" fillId="0" borderId="1" xfId="1" applyNumberFormat="1" applyFont="1" applyFill="1" applyBorder="1" applyAlignment="1" applyProtection="1">
      <alignment vertical="top"/>
      <protection locked="0"/>
    </xf>
    <xf numFmtId="0" fontId="3" fillId="0" borderId="1" xfId="1" applyNumberFormat="1" applyFont="1" applyFill="1" applyBorder="1" applyAlignment="1" applyProtection="1">
      <alignment vertical="top" wrapText="1"/>
      <protection locked="0"/>
    </xf>
    <xf numFmtId="0" fontId="5" fillId="0" borderId="1" xfId="1" applyNumberFormat="1" applyFont="1" applyFill="1" applyBorder="1" applyAlignment="1" applyProtection="1">
      <alignment vertical="top" wrapText="1"/>
      <protection locked="0"/>
    </xf>
    <xf numFmtId="0" fontId="5" fillId="0" borderId="0" xfId="1" applyNumberFormat="1" applyFont="1" applyFill="1" applyAlignment="1" applyProtection="1">
      <alignment vertical="top" wrapText="1"/>
    </xf>
    <xf numFmtId="0" fontId="3" fillId="0" borderId="0" xfId="1" applyNumberFormat="1" applyFont="1" applyFill="1" applyBorder="1" applyAlignment="1" applyProtection="1">
      <alignment horizontal="left" vertical="top"/>
    </xf>
    <xf numFmtId="0" fontId="3" fillId="0" borderId="4" xfId="1" applyNumberFormat="1" applyFont="1" applyFill="1" applyBorder="1" applyAlignment="1" applyProtection="1">
      <alignment vertical="top" wrapText="1"/>
      <protection locked="0"/>
    </xf>
    <xf numFmtId="0" fontId="5" fillId="0" borderId="4" xfId="1" applyNumberFormat="1" applyFont="1" applyFill="1" applyBorder="1" applyAlignment="1" applyProtection="1">
      <alignment vertical="top" wrapText="1"/>
      <protection locked="0"/>
    </xf>
    <xf numFmtId="0" fontId="3" fillId="0" borderId="0" xfId="1" applyFont="1" applyFill="1" applyBorder="1" applyAlignment="1" applyProtection="1">
      <alignment vertical="top"/>
    </xf>
    <xf numFmtId="0" fontId="6" fillId="0" borderId="2" xfId="1" applyNumberFormat="1" applyFont="1" applyBorder="1" applyAlignment="1" applyProtection="1">
      <alignment vertical="top" wrapText="1"/>
      <protection locked="0"/>
    </xf>
    <xf numFmtId="0" fontId="3" fillId="0" borderId="1" xfId="1" applyNumberFormat="1" applyFont="1" applyFill="1" applyBorder="1" applyAlignment="1" applyProtection="1">
      <alignment horizontal="left" vertical="top"/>
      <protection locked="0"/>
    </xf>
    <xf numFmtId="0" fontId="3" fillId="0" borderId="0" xfId="1" applyNumberFormat="1" applyFont="1" applyFill="1" applyBorder="1" applyAlignment="1" applyProtection="1">
      <alignment vertical="top" wrapText="1"/>
    </xf>
    <xf numFmtId="0" fontId="5" fillId="0" borderId="0" xfId="1" applyNumberFormat="1" applyFont="1" applyFill="1" applyBorder="1" applyAlignment="1" applyProtection="1">
      <alignment vertical="top" wrapText="1"/>
    </xf>
    <xf numFmtId="0" fontId="3" fillId="0" borderId="4" xfId="1" applyNumberFormat="1" applyFont="1" applyFill="1" applyBorder="1" applyAlignment="1" applyProtection="1">
      <alignment horizontal="left" vertical="top"/>
      <protection locked="0"/>
    </xf>
    <xf numFmtId="0" fontId="3" fillId="0" borderId="1" xfId="0" applyNumberFormat="1" applyFont="1" applyBorder="1" applyAlignment="1" applyProtection="1">
      <alignment horizontal="left" vertical="top" wrapText="1"/>
      <protection locked="0"/>
    </xf>
    <xf numFmtId="0" fontId="5" fillId="0" borderId="2" xfId="0" applyNumberFormat="1" applyFont="1" applyBorder="1" applyAlignment="1" applyProtection="1">
      <alignment vertical="top" wrapText="1"/>
      <protection locked="0"/>
    </xf>
    <xf numFmtId="0" fontId="7" fillId="0" borderId="0" xfId="1" applyFont="1" applyAlignment="1" applyProtection="1">
      <alignment vertical="top"/>
    </xf>
    <xf numFmtId="0" fontId="7" fillId="0" borderId="0" xfId="1" applyFont="1" applyAlignment="1" applyProtection="1">
      <alignment vertical="center"/>
    </xf>
    <xf numFmtId="0" fontId="4" fillId="0" borderId="2" xfId="1" applyNumberFormat="1" applyFont="1" applyBorder="1" applyAlignment="1" applyProtection="1">
      <alignment vertical="top" wrapText="1"/>
      <protection locked="0"/>
    </xf>
    <xf numFmtId="0" fontId="3" fillId="0" borderId="4" xfId="1" applyNumberFormat="1" applyFont="1" applyBorder="1" applyAlignment="1" applyProtection="1">
      <alignment horizontal="left" vertical="top"/>
      <protection locked="0"/>
    </xf>
    <xf numFmtId="0" fontId="3" fillId="0" borderId="4" xfId="1" applyNumberFormat="1" applyFont="1" applyBorder="1" applyAlignment="1" applyProtection="1">
      <alignment horizontal="left" vertical="top" wrapText="1"/>
      <protection locked="0"/>
    </xf>
    <xf numFmtId="0" fontId="5" fillId="0" borderId="4" xfId="1" applyNumberFormat="1" applyFont="1" applyBorder="1" applyAlignment="1" applyProtection="1">
      <alignment vertical="top" wrapText="1"/>
      <protection locked="0"/>
    </xf>
    <xf numFmtId="0" fontId="2" fillId="0" borderId="3" xfId="1" applyNumberFormat="1" applyFont="1" applyBorder="1" applyAlignment="1" applyProtection="1">
      <alignment horizontal="left" vertical="center"/>
    </xf>
    <xf numFmtId="0" fontId="2" fillId="0" borderId="3" xfId="1" applyNumberFormat="1" applyFont="1" applyBorder="1" applyAlignment="1" applyProtection="1">
      <alignment vertical="center" wrapText="1"/>
    </xf>
    <xf numFmtId="0" fontId="4" fillId="0" borderId="5" xfId="1" applyNumberFormat="1" applyFont="1" applyBorder="1" applyAlignment="1" applyProtection="1">
      <alignment vertical="center" wrapText="1"/>
    </xf>
    <xf numFmtId="0" fontId="7" fillId="0" borderId="0" xfId="1" applyFont="1" applyBorder="1" applyAlignment="1" applyProtection="1">
      <alignment vertical="center"/>
    </xf>
    <xf numFmtId="0" fontId="2" fillId="0" borderId="0" xfId="1" applyFont="1" applyBorder="1" applyAlignment="1" applyProtection="1">
      <alignment vertical="center"/>
    </xf>
    <xf numFmtId="0" fontId="9" fillId="0" borderId="0" xfId="1" applyFont="1" applyAlignment="1" applyProtection="1">
      <alignment vertical="center"/>
    </xf>
    <xf numFmtId="0" fontId="8" fillId="0" borderId="0" xfId="1" applyFont="1" applyAlignment="1" applyProtection="1">
      <alignment vertical="center"/>
    </xf>
    <xf numFmtId="0" fontId="7" fillId="0" borderId="0" xfId="1" applyFont="1" applyAlignment="1" applyProtection="1">
      <alignment vertical="top" wrapText="1"/>
    </xf>
    <xf numFmtId="0" fontId="3" fillId="0" borderId="0" xfId="1" applyFont="1" applyAlignment="1" applyProtection="1">
      <alignment vertical="top" wrapText="1"/>
    </xf>
    <xf numFmtId="0" fontId="2" fillId="3" borderId="1" xfId="1" applyNumberFormat="1" applyFont="1" applyFill="1" applyBorder="1" applyAlignment="1" applyProtection="1">
      <alignment horizontal="left" vertical="center"/>
    </xf>
    <xf numFmtId="0" fontId="2" fillId="3" borderId="1" xfId="1" applyNumberFormat="1" applyFont="1" applyFill="1" applyBorder="1" applyAlignment="1" applyProtection="1">
      <alignment vertical="center" wrapText="1"/>
    </xf>
    <xf numFmtId="0" fontId="4" fillId="3" borderId="1" xfId="1" applyNumberFormat="1" applyFont="1" applyFill="1" applyBorder="1" applyAlignment="1" applyProtection="1">
      <alignment vertical="center" wrapText="1"/>
    </xf>
    <xf numFmtId="0" fontId="11" fillId="2" borderId="1" xfId="1" applyNumberFormat="1" applyFont="1" applyFill="1" applyBorder="1" applyAlignment="1" applyProtection="1">
      <alignment horizontal="left" vertical="top"/>
      <protection locked="0"/>
    </xf>
    <xf numFmtId="0" fontId="11" fillId="2" borderId="1" xfId="1" applyNumberFormat="1" applyFont="1" applyFill="1" applyBorder="1" applyAlignment="1" applyProtection="1">
      <alignment horizontal="left" vertical="top" wrapText="1"/>
      <protection locked="0"/>
    </xf>
    <xf numFmtId="0" fontId="12" fillId="2" borderId="2" xfId="1" applyNumberFormat="1" applyFont="1" applyFill="1" applyBorder="1" applyAlignment="1" applyProtection="1">
      <alignment vertical="top" wrapText="1"/>
      <protection locked="0"/>
    </xf>
    <xf numFmtId="0" fontId="11" fillId="4" borderId="1" xfId="1" applyNumberFormat="1" applyFont="1" applyFill="1" applyBorder="1" applyAlignment="1" applyProtection="1">
      <alignment horizontal="left" vertical="top"/>
      <protection locked="0"/>
    </xf>
    <xf numFmtId="0" fontId="11" fillId="4" borderId="1" xfId="1" applyNumberFormat="1" applyFont="1" applyFill="1" applyBorder="1" applyAlignment="1" applyProtection="1">
      <alignment horizontal="left" vertical="top" wrapText="1"/>
      <protection locked="0"/>
    </xf>
    <xf numFmtId="0" fontId="2" fillId="5" borderId="1" xfId="1" applyNumberFormat="1" applyFont="1" applyFill="1" applyBorder="1" applyAlignment="1" applyProtection="1">
      <alignment horizontal="left" vertical="top"/>
      <protection locked="0"/>
    </xf>
    <xf numFmtId="0" fontId="2" fillId="5" borderId="1" xfId="1" applyNumberFormat="1" applyFont="1" applyFill="1" applyBorder="1" applyAlignment="1" applyProtection="1">
      <alignment horizontal="left" vertical="top" wrapText="1"/>
      <protection locked="0"/>
    </xf>
    <xf numFmtId="0" fontId="10" fillId="2" borderId="0" xfId="1" applyNumberFormat="1" applyFont="1" applyFill="1" applyBorder="1" applyAlignment="1" applyProtection="1">
      <alignment horizontal="right" vertical="center"/>
    </xf>
    <xf numFmtId="0" fontId="10" fillId="2" borderId="5" xfId="1" applyNumberFormat="1" applyFont="1" applyFill="1" applyBorder="1" applyAlignment="1" applyProtection="1">
      <alignment horizontal="right" vertical="center"/>
    </xf>
    <xf numFmtId="0" fontId="4" fillId="0" borderId="3" xfId="1" applyNumberFormat="1" applyFont="1" applyBorder="1" applyAlignment="1" applyProtection="1">
      <alignment vertical="center" wrapText="1"/>
    </xf>
    <xf numFmtId="0" fontId="13" fillId="2" borderId="1" xfId="1" applyNumberFormat="1" applyFont="1" applyFill="1" applyBorder="1" applyAlignment="1" applyProtection="1">
      <alignment vertical="top" wrapText="1"/>
      <protection locked="0"/>
    </xf>
    <xf numFmtId="0" fontId="2" fillId="0" borderId="3" xfId="1" applyNumberFormat="1" applyFont="1" applyFill="1" applyBorder="1" applyAlignment="1" applyProtection="1">
      <alignment horizontal="left" vertical="center"/>
    </xf>
    <xf numFmtId="0" fontId="2" fillId="0" borderId="3" xfId="1" applyNumberFormat="1" applyFont="1" applyFill="1" applyBorder="1" applyAlignment="1" applyProtection="1">
      <alignment vertical="center" wrapText="1"/>
    </xf>
    <xf numFmtId="0" fontId="4" fillId="0" borderId="3" xfId="1" applyNumberFormat="1" applyFont="1" applyFill="1" applyBorder="1" applyAlignment="1" applyProtection="1">
      <alignment vertical="center" wrapText="1"/>
    </xf>
    <xf numFmtId="0" fontId="2" fillId="0" borderId="0" xfId="1" applyFont="1" applyFill="1" applyBorder="1" applyAlignment="1" applyProtection="1">
      <alignment vertical="center"/>
    </xf>
    <xf numFmtId="0" fontId="11" fillId="2" borderId="1" xfId="1" applyNumberFormat="1" applyFont="1" applyFill="1" applyBorder="1" applyAlignment="1" applyProtection="1">
      <alignment vertical="top" wrapText="1"/>
      <protection locked="0"/>
    </xf>
    <xf numFmtId="0" fontId="12" fillId="2" borderId="1" xfId="1" applyNumberFormat="1" applyFont="1" applyFill="1" applyBorder="1" applyAlignment="1" applyProtection="1">
      <alignment vertical="top" wrapText="1"/>
      <protection locked="0"/>
    </xf>
    <xf numFmtId="0" fontId="11" fillId="4" borderId="1" xfId="1" applyNumberFormat="1" applyFont="1" applyFill="1" applyBorder="1" applyAlignment="1" applyProtection="1">
      <alignment vertical="top" wrapText="1"/>
      <protection locked="0"/>
    </xf>
    <xf numFmtId="0" fontId="2" fillId="5" borderId="1" xfId="1" applyNumberFormat="1" applyFont="1" applyFill="1" applyBorder="1" applyAlignment="1" applyProtection="1">
      <alignment vertical="top" wrapText="1"/>
      <protection locked="0"/>
    </xf>
    <xf numFmtId="0" fontId="18" fillId="0" borderId="0" xfId="0" applyFont="1" applyAlignment="1">
      <alignment vertical="center"/>
    </xf>
    <xf numFmtId="0" fontId="19" fillId="2" borderId="7" xfId="0" applyFont="1" applyFill="1" applyBorder="1" applyAlignment="1">
      <alignment horizontal="left" vertical="center"/>
    </xf>
    <xf numFmtId="0" fontId="19" fillId="2" borderId="4" xfId="0" quotePrefix="1" applyFont="1" applyFill="1" applyBorder="1" applyAlignment="1">
      <alignment horizontal="left" vertical="center"/>
    </xf>
    <xf numFmtId="0" fontId="19" fillId="2" borderId="4" xfId="0" applyFont="1" applyFill="1" applyBorder="1" applyAlignment="1">
      <alignment vertical="center"/>
    </xf>
    <xf numFmtId="0" fontId="19" fillId="2" borderId="8" xfId="0" applyFont="1" applyFill="1" applyBorder="1" applyAlignment="1">
      <alignment vertical="center"/>
    </xf>
    <xf numFmtId="0" fontId="20" fillId="2" borderId="4" xfId="0" quotePrefix="1" applyFont="1" applyFill="1" applyBorder="1" applyAlignment="1">
      <alignment horizontal="left" vertical="center"/>
    </xf>
    <xf numFmtId="0" fontId="20" fillId="2" borderId="4" xfId="0" applyFont="1" applyFill="1" applyBorder="1" applyAlignment="1">
      <alignment vertical="center"/>
    </xf>
    <xf numFmtId="0" fontId="20" fillId="2" borderId="8" xfId="0" applyFont="1" applyFill="1" applyBorder="1" applyAlignment="1">
      <alignment vertical="center"/>
    </xf>
    <xf numFmtId="0" fontId="19" fillId="2" borderId="4" xfId="0" applyFont="1" applyFill="1" applyBorder="1" applyAlignment="1">
      <alignment horizontal="left" vertical="center"/>
    </xf>
    <xf numFmtId="0" fontId="20" fillId="2" borderId="4" xfId="0" applyFont="1" applyFill="1" applyBorder="1" applyAlignment="1">
      <alignment horizontal="left" vertical="center"/>
    </xf>
    <xf numFmtId="0" fontId="21" fillId="0" borderId="0" xfId="0" applyFont="1" applyAlignment="1">
      <alignment vertical="center"/>
    </xf>
    <xf numFmtId="0" fontId="21" fillId="0" borderId="11" xfId="0" applyFont="1" applyBorder="1" applyAlignment="1">
      <alignment horizontal="left" vertical="center"/>
    </xf>
    <xf numFmtId="0" fontId="19" fillId="4" borderId="0" xfId="0" quotePrefix="1" applyFont="1" applyFill="1" applyBorder="1" applyAlignment="1">
      <alignment horizontal="left" vertical="center"/>
    </xf>
    <xf numFmtId="0" fontId="19" fillId="4" borderId="0" xfId="0" applyFont="1" applyFill="1" applyBorder="1" applyAlignment="1">
      <alignment vertical="center"/>
    </xf>
    <xf numFmtId="0" fontId="19" fillId="4" borderId="6" xfId="0" applyFont="1" applyFill="1" applyBorder="1" applyAlignment="1">
      <alignment vertical="center"/>
    </xf>
    <xf numFmtId="0" fontId="19" fillId="4" borderId="0" xfId="0" applyFont="1" applyFill="1" applyBorder="1" applyAlignment="1">
      <alignment horizontal="left" vertical="center"/>
    </xf>
    <xf numFmtId="0" fontId="20" fillId="4" borderId="0" xfId="0" applyFont="1" applyFill="1" applyBorder="1" applyAlignment="1">
      <alignment horizontal="left" vertical="center"/>
    </xf>
    <xf numFmtId="0" fontId="20" fillId="4" borderId="0" xfId="0" applyFont="1" applyFill="1" applyBorder="1" applyAlignment="1">
      <alignment vertical="center"/>
    </xf>
    <xf numFmtId="0" fontId="22" fillId="0" borderId="0" xfId="0" applyFont="1" applyAlignment="1">
      <alignment vertical="center"/>
    </xf>
    <xf numFmtId="0" fontId="21" fillId="0" borderId="0" xfId="0" quotePrefix="1" applyFont="1" applyBorder="1" applyAlignment="1">
      <alignment horizontal="left" vertical="center"/>
    </xf>
    <xf numFmtId="0" fontId="22" fillId="0" borderId="0" xfId="0" quotePrefix="1" applyFont="1" applyBorder="1" applyAlignment="1">
      <alignment horizontal="left" vertical="center"/>
    </xf>
    <xf numFmtId="0" fontId="22" fillId="0" borderId="0" xfId="0" applyFont="1" applyBorder="1" applyAlignment="1">
      <alignment vertical="center"/>
    </xf>
    <xf numFmtId="0" fontId="22" fillId="0" borderId="6" xfId="0" applyFont="1" applyBorder="1" applyAlignment="1">
      <alignment vertical="center"/>
    </xf>
    <xf numFmtId="0" fontId="20" fillId="4" borderId="0" xfId="0" quotePrefix="1" applyFont="1" applyFill="1" applyBorder="1" applyAlignment="1">
      <alignment horizontal="left" vertical="center"/>
    </xf>
    <xf numFmtId="0" fontId="21" fillId="0" borderId="0" xfId="0" applyFont="1" applyBorder="1" applyAlignment="1">
      <alignment horizontal="left" vertical="center"/>
    </xf>
    <xf numFmtId="0" fontId="22" fillId="6" borderId="0" xfId="0" applyFont="1" applyFill="1" applyBorder="1" applyAlignment="1">
      <alignment horizontal="left" vertical="center"/>
    </xf>
    <xf numFmtId="0" fontId="22" fillId="6" borderId="0" xfId="0" applyFont="1" applyFill="1" applyBorder="1" applyAlignment="1">
      <alignment vertical="center"/>
    </xf>
    <xf numFmtId="0" fontId="22" fillId="6" borderId="6" xfId="0" applyFont="1" applyFill="1" applyBorder="1" applyAlignment="1">
      <alignment vertical="center"/>
    </xf>
    <xf numFmtId="0" fontId="22" fillId="0" borderId="0" xfId="0" applyFont="1" applyBorder="1" applyAlignment="1">
      <alignment horizontal="left" vertical="center"/>
    </xf>
    <xf numFmtId="0" fontId="22" fillId="6" borderId="0" xfId="0" quotePrefix="1" applyFont="1" applyFill="1" applyBorder="1" applyAlignment="1">
      <alignment horizontal="left" vertical="center"/>
    </xf>
    <xf numFmtId="0" fontId="21" fillId="6" borderId="0" xfId="0" quotePrefix="1" applyFont="1" applyFill="1" applyBorder="1" applyAlignment="1">
      <alignment horizontal="left" vertical="center"/>
    </xf>
    <xf numFmtId="0" fontId="21" fillId="6" borderId="0" xfId="0" applyFont="1" applyFill="1" applyBorder="1" applyAlignment="1">
      <alignment vertical="center"/>
    </xf>
    <xf numFmtId="0" fontId="21" fillId="6" borderId="6" xfId="0" applyFont="1" applyFill="1" applyBorder="1" applyAlignment="1">
      <alignment vertical="center"/>
    </xf>
    <xf numFmtId="0" fontId="21" fillId="0" borderId="0" xfId="0" quotePrefix="1" applyFont="1" applyFill="1" applyBorder="1" applyAlignment="1">
      <alignment horizontal="left" vertical="center"/>
    </xf>
    <xf numFmtId="0" fontId="21" fillId="6" borderId="0" xfId="0" applyFont="1" applyFill="1" applyBorder="1" applyAlignment="1">
      <alignment horizontal="left" vertical="center"/>
    </xf>
    <xf numFmtId="0" fontId="21" fillId="0" borderId="9" xfId="0" applyFont="1" applyBorder="1" applyAlignment="1">
      <alignment horizontal="left" vertical="center"/>
    </xf>
    <xf numFmtId="0" fontId="21" fillId="0" borderId="5" xfId="0" applyFont="1" applyBorder="1" applyAlignment="1">
      <alignment horizontal="left" vertical="center"/>
    </xf>
    <xf numFmtId="0" fontId="22" fillId="0" borderId="5" xfId="0" applyFont="1" applyBorder="1" applyAlignment="1">
      <alignment horizontal="left" vertical="center"/>
    </xf>
    <xf numFmtId="0" fontId="22" fillId="0" borderId="5" xfId="0" applyFont="1" applyBorder="1" applyAlignment="1">
      <alignment vertical="center"/>
    </xf>
    <xf numFmtId="0" fontId="22" fillId="0" borderId="10" xfId="0" applyFont="1" applyBorder="1" applyAlignment="1">
      <alignment vertical="center"/>
    </xf>
    <xf numFmtId="0" fontId="21" fillId="0" borderId="0" xfId="0" applyFont="1" applyFill="1" applyBorder="1" applyAlignment="1">
      <alignment horizontal="left" vertical="center"/>
    </xf>
    <xf numFmtId="0" fontId="21" fillId="0" borderId="5" xfId="0" quotePrefix="1" applyFont="1" applyBorder="1" applyAlignment="1">
      <alignment horizontal="left" vertical="center"/>
    </xf>
    <xf numFmtId="0" fontId="22" fillId="0" borderId="5" xfId="0" quotePrefix="1" applyFont="1" applyBorder="1" applyAlignment="1">
      <alignment horizontal="left" vertical="center"/>
    </xf>
    <xf numFmtId="0" fontId="19" fillId="2" borderId="11" xfId="0" applyFont="1" applyFill="1" applyBorder="1" applyAlignment="1">
      <alignment horizontal="left" vertical="center"/>
    </xf>
    <xf numFmtId="0" fontId="19" fillId="2" borderId="0" xfId="0" quotePrefix="1" applyFont="1" applyFill="1" applyBorder="1" applyAlignment="1">
      <alignment horizontal="left" vertical="center"/>
    </xf>
    <xf numFmtId="0" fontId="19" fillId="2" borderId="0" xfId="0" applyFont="1" applyFill="1" applyBorder="1" applyAlignment="1">
      <alignment vertical="center"/>
    </xf>
    <xf numFmtId="0" fontId="19" fillId="2" borderId="6" xfId="0" applyFont="1" applyFill="1" applyBorder="1" applyAlignment="1">
      <alignment vertical="center"/>
    </xf>
    <xf numFmtId="0" fontId="23" fillId="6" borderId="0" xfId="0" applyFont="1" applyFill="1" applyBorder="1" applyAlignment="1">
      <alignment horizontal="left" vertical="center"/>
    </xf>
    <xf numFmtId="0" fontId="23" fillId="6" borderId="0" xfId="0" applyFont="1" applyFill="1" applyBorder="1" applyAlignment="1">
      <alignment vertical="center"/>
    </xf>
    <xf numFmtId="0" fontId="23" fillId="6" borderId="6" xfId="0" applyFont="1" applyFill="1" applyBorder="1" applyAlignment="1">
      <alignment vertical="center"/>
    </xf>
    <xf numFmtId="0" fontId="22" fillId="0" borderId="11" xfId="0" applyFont="1" applyBorder="1" applyAlignment="1">
      <alignment horizontal="left" vertical="center"/>
    </xf>
    <xf numFmtId="0" fontId="21" fillId="0" borderId="11" xfId="0" applyFont="1" applyFill="1" applyBorder="1" applyAlignment="1">
      <alignment horizontal="left" vertical="center"/>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0" fontId="22" fillId="0" borderId="6" xfId="0" applyFont="1" applyFill="1" applyBorder="1" applyAlignment="1">
      <alignment vertical="center"/>
    </xf>
    <xf numFmtId="0" fontId="21" fillId="0" borderId="5" xfId="0" quotePrefix="1" applyFont="1" applyFill="1" applyBorder="1" applyAlignment="1">
      <alignment horizontal="left" vertical="center"/>
    </xf>
    <xf numFmtId="0" fontId="22" fillId="6" borderId="5" xfId="0" quotePrefix="1" applyFont="1" applyFill="1" applyBorder="1" applyAlignment="1">
      <alignment horizontal="left" vertical="center"/>
    </xf>
    <xf numFmtId="0" fontId="22" fillId="6" borderId="5" xfId="0" applyFont="1" applyFill="1" applyBorder="1" applyAlignment="1">
      <alignment vertical="center"/>
    </xf>
    <xf numFmtId="0" fontId="22" fillId="6" borderId="10" xfId="0" applyFont="1" applyFill="1" applyBorder="1" applyAlignment="1">
      <alignment vertical="center"/>
    </xf>
    <xf numFmtId="0" fontId="21" fillId="0" borderId="9" xfId="0" applyFont="1" applyFill="1" applyBorder="1" applyAlignment="1">
      <alignment horizontal="left" vertical="center"/>
    </xf>
    <xf numFmtId="0" fontId="21" fillId="0" borderId="5" xfId="0" applyFont="1" applyFill="1" applyBorder="1" applyAlignment="1">
      <alignment horizontal="left" vertical="center"/>
    </xf>
    <xf numFmtId="0" fontId="22" fillId="0" borderId="5" xfId="0" applyFont="1" applyFill="1" applyBorder="1" applyAlignment="1">
      <alignment horizontal="left" vertical="center"/>
    </xf>
    <xf numFmtId="0" fontId="22" fillId="0" borderId="5" xfId="0" applyFont="1" applyFill="1" applyBorder="1" applyAlignment="1">
      <alignment vertical="center"/>
    </xf>
    <xf numFmtId="0" fontId="22" fillId="0" borderId="10" xfId="0" applyFont="1" applyFill="1" applyBorder="1" applyAlignment="1">
      <alignment vertical="center"/>
    </xf>
    <xf numFmtId="0" fontId="21" fillId="0" borderId="0" xfId="0" applyFont="1" applyAlignment="1">
      <alignment horizontal="left" vertical="center"/>
    </xf>
    <xf numFmtId="0" fontId="22" fillId="0" borderId="0" xfId="0" applyFont="1" applyAlignment="1">
      <alignment horizontal="left" vertical="center"/>
    </xf>
    <xf numFmtId="0" fontId="25" fillId="0" borderId="0" xfId="0" applyFont="1" applyAlignment="1">
      <alignment vertical="center"/>
    </xf>
    <xf numFmtId="0" fontId="25" fillId="6" borderId="0" xfId="0" applyFont="1" applyFill="1" applyAlignment="1">
      <alignment vertical="center"/>
    </xf>
    <xf numFmtId="0" fontId="25" fillId="0" borderId="0" xfId="0" applyFont="1" applyAlignment="1">
      <alignment horizontal="left" vertical="center"/>
    </xf>
    <xf numFmtId="0" fontId="28" fillId="0" borderId="0" xfId="0" applyFont="1" applyAlignment="1">
      <alignment vertical="center"/>
    </xf>
    <xf numFmtId="0" fontId="11" fillId="2" borderId="7" xfId="0" applyFont="1" applyFill="1" applyBorder="1" applyAlignment="1">
      <alignment horizontal="left" vertical="center"/>
    </xf>
    <xf numFmtId="0" fontId="11" fillId="2" borderId="8" xfId="0" applyFont="1" applyFill="1" applyBorder="1" applyAlignment="1">
      <alignment vertical="center"/>
    </xf>
    <xf numFmtId="0" fontId="27" fillId="0" borderId="0" xfId="0" applyFont="1" applyAlignment="1">
      <alignment vertical="center"/>
    </xf>
    <xf numFmtId="0" fontId="29" fillId="4" borderId="11" xfId="0" applyFont="1" applyFill="1" applyBorder="1" applyAlignment="1">
      <alignment horizontal="left" vertical="center"/>
    </xf>
    <xf numFmtId="0" fontId="29" fillId="4" borderId="6" xfId="0" applyFont="1" applyFill="1" applyBorder="1" applyAlignment="1">
      <alignment vertical="center"/>
    </xf>
    <xf numFmtId="0" fontId="30" fillId="0" borderId="0" xfId="0" applyFont="1" applyFill="1" applyAlignment="1">
      <alignment vertical="center"/>
    </xf>
    <xf numFmtId="0" fontId="30" fillId="0" borderId="11" xfId="0" applyFont="1" applyFill="1" applyBorder="1" applyAlignment="1">
      <alignment horizontal="left" vertical="center"/>
    </xf>
    <xf numFmtId="0" fontId="30" fillId="0" borderId="6" xfId="0" applyFont="1" applyFill="1" applyBorder="1" applyAlignment="1">
      <alignment vertical="center"/>
    </xf>
    <xf numFmtId="0" fontId="30" fillId="6" borderId="11" xfId="0" applyFont="1" applyFill="1" applyBorder="1" applyAlignment="1">
      <alignment horizontal="left" vertical="center"/>
    </xf>
    <xf numFmtId="0" fontId="30" fillId="6" borderId="6" xfId="0" applyFont="1" applyFill="1" applyBorder="1" applyAlignment="1">
      <alignment vertical="center"/>
    </xf>
    <xf numFmtId="0" fontId="31" fillId="0" borderId="0" xfId="0" applyFont="1" applyFill="1" applyAlignment="1">
      <alignment vertical="center"/>
    </xf>
    <xf numFmtId="0" fontId="30" fillId="0" borderId="0" xfId="0" applyFont="1" applyFill="1" applyBorder="1" applyAlignment="1">
      <alignment vertical="center"/>
    </xf>
    <xf numFmtId="0" fontId="31" fillId="0" borderId="9" xfId="0" applyFont="1" applyFill="1" applyBorder="1" applyAlignment="1">
      <alignment horizontal="left" vertical="center"/>
    </xf>
    <xf numFmtId="0" fontId="31" fillId="0" borderId="10" xfId="0" applyFont="1" applyFill="1" applyBorder="1" applyAlignment="1">
      <alignment vertical="center"/>
    </xf>
    <xf numFmtId="0" fontId="30" fillId="0" borderId="9" xfId="0" applyFont="1" applyFill="1" applyBorder="1" applyAlignment="1">
      <alignment horizontal="left" vertical="center"/>
    </xf>
    <xf numFmtId="0" fontId="30" fillId="0" borderId="10" xfId="0" applyFont="1" applyFill="1" applyBorder="1" applyAlignment="1">
      <alignment vertical="center"/>
    </xf>
    <xf numFmtId="0" fontId="30" fillId="0" borderId="0" xfId="0" applyFont="1" applyFill="1" applyBorder="1" applyAlignment="1">
      <alignment horizontal="left" vertical="center"/>
    </xf>
    <xf numFmtId="0" fontId="31" fillId="6" borderId="7" xfId="0" applyFont="1" applyFill="1" applyBorder="1" applyAlignment="1">
      <alignment horizontal="left" vertical="center"/>
    </xf>
    <xf numFmtId="0" fontId="31" fillId="6" borderId="8" xfId="0" applyFont="1" applyFill="1" applyBorder="1" applyAlignment="1">
      <alignment vertical="center"/>
    </xf>
    <xf numFmtId="0" fontId="29" fillId="4" borderId="7" xfId="0" applyFont="1" applyFill="1" applyBorder="1" applyAlignment="1">
      <alignment horizontal="left" vertical="center"/>
    </xf>
    <xf numFmtId="0" fontId="29" fillId="4" borderId="8" xfId="0" applyFont="1" applyFill="1" applyBorder="1" applyAlignment="1">
      <alignment vertical="center"/>
    </xf>
    <xf numFmtId="0" fontId="31" fillId="0" borderId="0" xfId="0" applyFont="1" applyFill="1" applyBorder="1" applyAlignment="1">
      <alignment vertical="center"/>
    </xf>
    <xf numFmtId="0" fontId="32" fillId="6" borderId="6" xfId="0" applyFont="1" applyFill="1" applyBorder="1" applyAlignment="1">
      <alignment vertical="center"/>
    </xf>
    <xf numFmtId="0" fontId="33" fillId="4" borderId="11" xfId="0" applyFont="1" applyFill="1" applyBorder="1" applyAlignment="1">
      <alignment vertical="center"/>
    </xf>
    <xf numFmtId="0" fontId="33" fillId="4" borderId="6" xfId="0" applyFont="1" applyFill="1" applyBorder="1" applyAlignment="1">
      <alignment vertical="center"/>
    </xf>
    <xf numFmtId="0" fontId="32" fillId="0" borderId="6" xfId="0" applyFont="1" applyFill="1" applyBorder="1" applyAlignment="1">
      <alignment vertical="center"/>
    </xf>
    <xf numFmtId="0" fontId="34" fillId="0" borderId="6" xfId="0" applyFont="1" applyFill="1" applyBorder="1" applyAlignment="1">
      <alignment vertical="center"/>
    </xf>
    <xf numFmtId="0" fontId="31" fillId="0" borderId="7" xfId="0" applyFont="1" applyFill="1" applyBorder="1" applyAlignment="1">
      <alignment horizontal="left" vertical="center"/>
    </xf>
    <xf numFmtId="0" fontId="31" fillId="0" borderId="8" xfId="0" applyFont="1" applyFill="1" applyBorder="1" applyAlignment="1">
      <alignment vertical="center"/>
    </xf>
    <xf numFmtId="0" fontId="30" fillId="0" borderId="11" xfId="0" applyFont="1" applyFill="1" applyBorder="1" applyAlignment="1">
      <alignment vertical="center"/>
    </xf>
    <xf numFmtId="0" fontId="30" fillId="0" borderId="9" xfId="0" applyFont="1" applyFill="1" applyBorder="1" applyAlignment="1">
      <alignment vertical="center"/>
    </xf>
    <xf numFmtId="0" fontId="31" fillId="0" borderId="11"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vertical="center"/>
    </xf>
    <xf numFmtId="0" fontId="30" fillId="0" borderId="5" xfId="0" applyFont="1" applyFill="1" applyBorder="1" applyAlignment="1">
      <alignment vertical="center"/>
    </xf>
    <xf numFmtId="0" fontId="30" fillId="0" borderId="5" xfId="0" applyFont="1" applyFill="1" applyBorder="1" applyAlignment="1">
      <alignment horizontal="left" vertical="center"/>
    </xf>
    <xf numFmtId="0" fontId="28" fillId="0" borderId="0" xfId="0" applyFont="1" applyFill="1" applyAlignment="1">
      <alignment horizontal="left" vertical="center"/>
    </xf>
    <xf numFmtId="0" fontId="28" fillId="0" borderId="0" xfId="0" applyFont="1" applyFill="1" applyAlignment="1">
      <alignment vertical="center"/>
    </xf>
    <xf numFmtId="0" fontId="27" fillId="0" borderId="7" xfId="0" applyFont="1" applyFill="1" applyBorder="1" applyAlignment="1">
      <alignment horizontal="left" vertical="center"/>
    </xf>
    <xf numFmtId="0" fontId="27" fillId="0" borderId="8" xfId="0"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left" vertical="center"/>
    </xf>
    <xf numFmtId="0" fontId="32" fillId="0" borderId="0" xfId="0" applyFont="1" applyFill="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vertical="center"/>
    </xf>
    <xf numFmtId="0" fontId="29" fillId="0" borderId="6" xfId="0" applyFont="1" applyFill="1" applyBorder="1" applyAlignment="1">
      <alignment vertical="center"/>
    </xf>
    <xf numFmtId="0" fontId="30" fillId="0" borderId="0" xfId="0" applyFont="1" applyFill="1" applyAlignment="1">
      <alignment horizontal="left" vertical="center"/>
    </xf>
    <xf numFmtId="0" fontId="32" fillId="6" borderId="0" xfId="0" applyFont="1" applyFill="1" applyAlignment="1">
      <alignment vertical="center"/>
    </xf>
    <xf numFmtId="0" fontId="32" fillId="0" borderId="0" xfId="0" applyFont="1" applyAlignment="1">
      <alignment vertical="center"/>
    </xf>
    <xf numFmtId="0" fontId="30" fillId="0" borderId="0" xfId="0" applyFont="1" applyAlignment="1">
      <alignment vertical="center"/>
    </xf>
    <xf numFmtId="0" fontId="36" fillId="0" borderId="0" xfId="0" applyFont="1" applyAlignment="1">
      <alignment vertical="center"/>
    </xf>
    <xf numFmtId="0" fontId="37" fillId="0" borderId="0" xfId="0" applyFont="1" applyAlignment="1">
      <alignment horizontal="left" vertical="center"/>
    </xf>
    <xf numFmtId="0" fontId="31" fillId="0" borderId="0" xfId="0" applyFont="1" applyAlignment="1">
      <alignment horizontal="left" vertical="center"/>
    </xf>
    <xf numFmtId="0" fontId="2" fillId="3" borderId="1" xfId="1" applyNumberFormat="1" applyFont="1" applyFill="1" applyBorder="1" applyAlignment="1" applyProtection="1">
      <alignment horizontal="left" vertical="top"/>
      <protection locked="0"/>
    </xf>
    <xf numFmtId="0" fontId="2" fillId="3" borderId="1" xfId="1" applyNumberFormat="1" applyFont="1" applyFill="1" applyBorder="1" applyAlignment="1" applyProtection="1">
      <alignment horizontal="left" vertical="top" wrapText="1"/>
      <protection locked="0"/>
    </xf>
    <xf numFmtId="0" fontId="3" fillId="3" borderId="1" xfId="1" applyNumberFormat="1" applyFont="1" applyFill="1" applyBorder="1" applyAlignment="1" applyProtection="1">
      <alignment horizontal="left" vertical="top"/>
      <protection locked="0"/>
    </xf>
    <xf numFmtId="0" fontId="3" fillId="3" borderId="1" xfId="1" applyNumberFormat="1" applyFont="1" applyFill="1" applyBorder="1" applyAlignment="1" applyProtection="1">
      <alignment horizontal="left" vertical="top" wrapText="1"/>
      <protection locked="0"/>
    </xf>
    <xf numFmtId="0" fontId="5" fillId="0" borderId="1" xfId="1" applyNumberFormat="1" applyFont="1" applyBorder="1" applyAlignment="1" applyProtection="1">
      <alignment horizontal="left" vertical="top"/>
      <protection locked="0"/>
    </xf>
    <xf numFmtId="0" fontId="5" fillId="0" borderId="1" xfId="1" applyNumberFormat="1" applyFont="1" applyBorder="1" applyAlignment="1" applyProtection="1">
      <alignment horizontal="left" vertical="top" wrapText="1"/>
      <protection locked="0"/>
    </xf>
    <xf numFmtId="2" fontId="5" fillId="0" borderId="1" xfId="1" applyNumberFormat="1" applyFont="1" applyBorder="1" applyAlignment="1" applyProtection="1">
      <alignment horizontal="left" vertical="top"/>
      <protection locked="0"/>
    </xf>
    <xf numFmtId="0" fontId="5" fillId="0" borderId="1" xfId="1" applyNumberFormat="1" applyFont="1" applyFill="1" applyBorder="1" applyAlignment="1" applyProtection="1">
      <alignment horizontal="left" vertical="top"/>
      <protection locked="0"/>
    </xf>
    <xf numFmtId="0" fontId="5" fillId="0" borderId="1" xfId="1" applyNumberFormat="1" applyFont="1" applyFill="1" applyBorder="1" applyAlignment="1" applyProtection="1">
      <alignment vertical="top"/>
      <protection locked="0"/>
    </xf>
    <xf numFmtId="164" fontId="5" fillId="0" borderId="1" xfId="1" applyNumberFormat="1" applyFont="1" applyFill="1" applyBorder="1" applyAlignment="1" applyProtection="1">
      <alignment horizontal="left" vertical="top"/>
      <protection locked="0"/>
    </xf>
    <xf numFmtId="0" fontId="36" fillId="0" borderId="0" xfId="0" applyFont="1" applyFill="1" applyAlignment="1">
      <alignment vertical="center"/>
    </xf>
    <xf numFmtId="0" fontId="3" fillId="0" borderId="0" xfId="1" applyNumberFormat="1" applyFont="1" applyAlignment="1" applyProtection="1">
      <alignment horizontal="left" vertical="top" wrapText="1"/>
    </xf>
    <xf numFmtId="0" fontId="3" fillId="0" borderId="0" xfId="1" applyNumberFormat="1" applyFont="1" applyBorder="1" applyAlignment="1" applyProtection="1">
      <alignment horizontal="left" vertical="top" wrapText="1"/>
    </xf>
    <xf numFmtId="0" fontId="3" fillId="0" borderId="1" xfId="0" applyNumberFormat="1" applyFont="1" applyBorder="1" applyAlignment="1" applyProtection="1">
      <alignment horizontal="left" vertical="top"/>
      <protection locked="0"/>
    </xf>
    <xf numFmtId="0" fontId="5" fillId="0" borderId="2" xfId="0" applyNumberFormat="1" applyFont="1" applyFill="1" applyBorder="1" applyAlignment="1" applyProtection="1">
      <alignment vertical="top" wrapText="1"/>
      <protection locked="0"/>
    </xf>
    <xf numFmtId="0" fontId="7" fillId="0" borderId="0" xfId="0" applyFont="1" applyAlignment="1" applyProtection="1">
      <alignment vertical="top"/>
    </xf>
    <xf numFmtId="0" fontId="3" fillId="0" borderId="0" xfId="0" applyFont="1" applyAlignment="1" applyProtection="1">
      <alignment vertical="top"/>
    </xf>
    <xf numFmtId="0" fontId="5" fillId="0" borderId="1" xfId="0" applyNumberFormat="1" applyFont="1" applyBorder="1" applyAlignment="1" applyProtection="1">
      <alignment horizontal="left" vertical="top"/>
      <protection locked="0"/>
    </xf>
    <xf numFmtId="0" fontId="5" fillId="0" borderId="1" xfId="0" applyNumberFormat="1" applyFont="1" applyBorder="1" applyAlignment="1" applyProtection="1">
      <alignment horizontal="left" vertical="top" wrapText="1"/>
      <protection locked="0"/>
    </xf>
    <xf numFmtId="0" fontId="39" fillId="0" borderId="0" xfId="0" applyFont="1" applyAlignment="1" applyProtection="1">
      <alignment vertical="top"/>
    </xf>
    <xf numFmtId="0" fontId="5" fillId="0" borderId="0" xfId="0" applyFont="1" applyAlignment="1" applyProtection="1">
      <alignment vertical="top"/>
    </xf>
    <xf numFmtId="0" fontId="2" fillId="0" borderId="1" xfId="1" applyNumberFormat="1" applyFont="1" applyBorder="1" applyAlignment="1" applyProtection="1">
      <alignment horizontal="left" vertical="top"/>
      <protection locked="0"/>
    </xf>
    <xf numFmtId="0" fontId="2" fillId="0" borderId="1" xfId="1" applyNumberFormat="1" applyFont="1" applyBorder="1" applyAlignment="1" applyProtection="1">
      <alignment horizontal="left" vertical="top" wrapText="1"/>
      <protection locked="0"/>
    </xf>
    <xf numFmtId="0" fontId="5" fillId="0" borderId="0" xfId="1" applyFont="1" applyAlignment="1" applyProtection="1">
      <alignment vertical="top"/>
    </xf>
    <xf numFmtId="0" fontId="3" fillId="0" borderId="1" xfId="1" applyNumberFormat="1" applyFont="1" applyFill="1" applyBorder="1" applyAlignment="1" applyProtection="1">
      <alignment horizontal="left" vertical="top" wrapText="1"/>
      <protection locked="0"/>
    </xf>
    <xf numFmtId="0" fontId="5" fillId="2" borderId="1" xfId="1" applyNumberFormat="1" applyFont="1" applyFill="1" applyBorder="1" applyAlignment="1" applyProtection="1">
      <alignment vertical="top" wrapText="1"/>
      <protection locked="0"/>
    </xf>
    <xf numFmtId="0" fontId="16" fillId="2" borderId="7"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0" xfId="0" applyFont="1" applyFill="1" applyBorder="1" applyAlignment="1">
      <alignment horizontal="center" vertical="center"/>
    </xf>
    <xf numFmtId="0" fontId="27" fillId="0" borderId="12" xfId="0" applyFont="1" applyBorder="1" applyAlignment="1">
      <alignment horizontal="center" vertical="center"/>
    </xf>
    <xf numFmtId="0" fontId="27" fillId="0" borderId="3" xfId="0" applyFont="1" applyBorder="1" applyAlignment="1">
      <alignment horizontal="center" vertical="center"/>
    </xf>
    <xf numFmtId="0" fontId="27" fillId="0" borderId="13" xfId="0" applyFont="1" applyBorder="1" applyAlignment="1">
      <alignment horizontal="center" vertical="center"/>
    </xf>
    <xf numFmtId="0" fontId="3" fillId="0" borderId="5" xfId="1" applyNumberFormat="1" applyFont="1" applyBorder="1" applyAlignment="1" applyProtection="1">
      <alignment horizontal="left" vertical="top"/>
    </xf>
    <xf numFmtId="0" fontId="10" fillId="2" borderId="0" xfId="1" applyFont="1" applyFill="1" applyAlignment="1" applyProtection="1">
      <alignment horizontal="left" vertical="center"/>
    </xf>
    <xf numFmtId="0" fontId="2" fillId="0" borderId="0" xfId="1" applyNumberFormat="1" applyFont="1" applyAlignment="1" applyProtection="1">
      <alignment horizontal="left" vertical="center"/>
    </xf>
    <xf numFmtId="0" fontId="2" fillId="0" borderId="6" xfId="1" applyNumberFormat="1" applyFont="1" applyBorder="1" applyAlignment="1" applyProtection="1">
      <alignment horizontal="left" vertical="center"/>
    </xf>
    <xf numFmtId="0" fontId="3" fillId="0" borderId="0" xfId="1" applyNumberFormat="1" applyFont="1" applyAlignment="1" applyProtection="1">
      <alignment horizontal="left" vertical="top" wrapText="1"/>
    </xf>
    <xf numFmtId="0" fontId="3" fillId="0" borderId="6" xfId="1" applyNumberFormat="1" applyFont="1" applyBorder="1" applyAlignment="1" applyProtection="1">
      <alignment horizontal="left" vertical="top" wrapText="1"/>
    </xf>
    <xf numFmtId="0" fontId="3" fillId="0" borderId="0" xfId="1" applyNumberFormat="1" applyFont="1" applyAlignment="1" applyProtection="1">
      <alignment horizontal="left" vertical="top"/>
    </xf>
    <xf numFmtId="0" fontId="3" fillId="0" borderId="6" xfId="1" applyNumberFormat="1" applyFont="1" applyBorder="1" applyAlignment="1" applyProtection="1">
      <alignment horizontal="left" vertical="top"/>
    </xf>
    <xf numFmtId="0" fontId="2" fillId="0" borderId="0" xfId="1" applyNumberFormat="1" applyFont="1" applyAlignment="1" applyProtection="1">
      <alignment horizontal="left" vertical="top"/>
    </xf>
    <xf numFmtId="0" fontId="2" fillId="0" borderId="6" xfId="1" applyNumberFormat="1" applyFont="1" applyBorder="1" applyAlignment="1" applyProtection="1">
      <alignment horizontal="left" vertical="top"/>
    </xf>
    <xf numFmtId="0" fontId="3" fillId="0" borderId="5" xfId="1" applyNumberFormat="1" applyFont="1" applyFill="1" applyBorder="1" applyAlignment="1" applyProtection="1">
      <alignment horizontal="left" vertical="top"/>
    </xf>
    <xf numFmtId="0" fontId="3" fillId="0" borderId="0" xfId="1" applyNumberFormat="1" applyFont="1" applyFill="1" applyAlignment="1" applyProtection="1">
      <alignment horizontal="left" vertical="top"/>
    </xf>
    <xf numFmtId="0" fontId="3" fillId="0" borderId="6" xfId="1" applyNumberFormat="1" applyFont="1" applyFill="1" applyBorder="1" applyAlignment="1" applyProtection="1">
      <alignment horizontal="left" vertical="top"/>
    </xf>
    <xf numFmtId="0" fontId="3" fillId="0" borderId="0" xfId="1" applyNumberFormat="1" applyFont="1" applyFill="1" applyAlignment="1" applyProtection="1">
      <alignment vertical="top"/>
    </xf>
    <xf numFmtId="0" fontId="3" fillId="0" borderId="6" xfId="1" applyNumberFormat="1" applyFont="1" applyFill="1" applyBorder="1" applyAlignment="1" applyProtection="1">
      <alignment vertical="top"/>
    </xf>
    <xf numFmtId="0" fontId="2" fillId="0" borderId="0" xfId="1" applyFont="1" applyFill="1" applyAlignment="1" applyProtection="1">
      <alignment horizontal="left" vertical="top"/>
    </xf>
    <xf numFmtId="0" fontId="2" fillId="0" borderId="6" xfId="1" applyFont="1" applyFill="1" applyBorder="1" applyAlignment="1" applyProtection="1">
      <alignment horizontal="left" vertical="top"/>
    </xf>
  </cellXfs>
  <cellStyles count="2">
    <cellStyle name="Normal" xfId="0" builtinId="0"/>
    <cellStyle name="Normal 2" xfId="1" xr:uid="{00000000-0005-0000-0000-000001000000}"/>
  </cellStyles>
  <dxfs count="44">
    <dxf>
      <font>
        <b/>
        <i val="0"/>
        <condense val="0"/>
        <extend val="0"/>
      </font>
    </dxf>
    <dxf>
      <font>
        <b/>
        <i val="0"/>
        <condense val="0"/>
        <extend val="0"/>
      </font>
      <fill>
        <patternFill>
          <bgColor indexed="42"/>
        </patternFill>
      </fill>
    </dxf>
    <dxf>
      <font>
        <b/>
        <i val="0"/>
        <condense val="0"/>
        <extend val="0"/>
      </font>
      <fill>
        <patternFill>
          <bgColor indexed="43"/>
        </patternFill>
      </fill>
    </dxf>
    <dxf>
      <font>
        <b val="0"/>
        <i val="0"/>
        <condense val="0"/>
        <extend val="0"/>
      </font>
    </dxf>
    <dxf>
      <font>
        <b val="0"/>
        <i val="0"/>
        <condense val="0"/>
        <extend val="0"/>
      </font>
      <fill>
        <patternFill>
          <bgColor indexed="42"/>
        </patternFill>
      </fill>
    </dxf>
    <dxf>
      <font>
        <b val="0"/>
        <i val="0"/>
        <condense val="0"/>
        <extend val="0"/>
      </font>
      <fill>
        <patternFill>
          <bgColor indexed="43"/>
        </patternFill>
      </fill>
    </dxf>
    <dxf>
      <font>
        <b val="0"/>
        <i val="0"/>
        <condense val="0"/>
        <extend val="0"/>
      </font>
    </dxf>
    <dxf>
      <font>
        <b val="0"/>
        <i val="0"/>
        <condense val="0"/>
        <extend val="0"/>
      </font>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bgColor indexed="42"/>
        </patternFill>
      </fill>
    </dxf>
    <dxf>
      <font>
        <b/>
        <i val="0"/>
        <condense val="0"/>
        <extend val="0"/>
      </font>
      <fill>
        <patternFill>
          <bgColor indexed="43"/>
        </patternFill>
      </fill>
    </dxf>
    <dxf>
      <font>
        <b val="0"/>
        <i val="0"/>
        <condense val="0"/>
        <extend val="0"/>
      </font>
    </dxf>
    <dxf>
      <font>
        <b val="0"/>
        <i val="0"/>
        <condense val="0"/>
        <extend val="0"/>
      </font>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border>
        <top style="hair">
          <color indexed="64"/>
        </top>
      </border>
    </dxf>
    <dxf>
      <font>
        <b val="0"/>
        <i val="0"/>
        <condense val="0"/>
        <extend val="0"/>
      </font>
      <fill>
        <patternFill>
          <bgColor indexed="43"/>
        </patternFill>
      </fill>
      <border>
        <top style="hair">
          <color indexed="64"/>
        </top>
      </border>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ont>
        <b/>
        <i val="0"/>
        <condense val="0"/>
        <extend val="0"/>
      </font>
    </dxf>
    <dxf>
      <font>
        <b/>
        <i val="0"/>
        <condense val="0"/>
        <extend val="0"/>
      </font>
      <fill>
        <patternFill patternType="none">
          <bgColor indexed="65"/>
        </patternFill>
      </fill>
    </dxf>
    <dxf>
      <font>
        <b/>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s>
  <tableStyles count="0" defaultTableStyle="TableStyleMedium2" defaultPivotStyle="PivotStyleLight16"/>
  <colors>
    <mruColors>
      <color rgb="FFF9E3E8"/>
      <color rgb="FF97233F"/>
      <color rgb="FFF0BECA"/>
      <color rgb="FFE17B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222"/>
  <sheetViews>
    <sheetView showGridLines="0" tabSelected="1" zoomScale="120" zoomScaleNormal="120" workbookViewId="0">
      <pane ySplit="4" topLeftCell="A5" activePane="bottomLeft" state="frozen"/>
      <selection pane="bottomLeft"/>
    </sheetView>
  </sheetViews>
  <sheetFormatPr baseColWidth="10" defaultColWidth="11.42578125" defaultRowHeight="12.6" customHeight="1" x14ac:dyDescent="0.25"/>
  <cols>
    <col min="1" max="2" width="2.7109375" style="136" customWidth="1"/>
    <col min="3" max="3" width="3.7109375" style="137" customWidth="1"/>
    <col min="4" max="5" width="2.7109375" style="90" customWidth="1"/>
    <col min="6" max="6" width="30.7109375" style="90" customWidth="1"/>
    <col min="7" max="8" width="2.7109375" style="136" customWidth="1"/>
    <col min="9" max="9" width="3.7109375" style="137" customWidth="1"/>
    <col min="10" max="11" width="2.7109375" style="90" customWidth="1"/>
    <col min="12" max="12" width="30.7109375" style="90" customWidth="1"/>
    <col min="13" max="14" width="2.7109375" style="136" customWidth="1"/>
    <col min="15" max="15" width="3.7109375" style="137" customWidth="1"/>
    <col min="16" max="17" width="2.7109375" style="90" customWidth="1"/>
    <col min="18" max="18" width="34" style="90" customWidth="1"/>
    <col min="19" max="16384" width="11.42578125" style="90"/>
  </cols>
  <sheetData>
    <row r="2" spans="1:18" s="72" customFormat="1" ht="24.95" customHeight="1" x14ac:dyDescent="0.25">
      <c r="A2" s="221" t="s">
        <v>3687</v>
      </c>
      <c r="B2" s="222"/>
      <c r="C2" s="222"/>
      <c r="D2" s="222"/>
      <c r="E2" s="222"/>
      <c r="F2" s="222"/>
      <c r="G2" s="222"/>
      <c r="H2" s="222"/>
      <c r="I2" s="222"/>
      <c r="J2" s="222"/>
      <c r="K2" s="222"/>
      <c r="L2" s="222"/>
      <c r="M2" s="222"/>
      <c r="N2" s="222"/>
      <c r="O2" s="222"/>
      <c r="P2" s="222"/>
      <c r="Q2" s="222"/>
      <c r="R2" s="223"/>
    </row>
    <row r="3" spans="1:18" s="72" customFormat="1" ht="24.95" customHeight="1" x14ac:dyDescent="0.25">
      <c r="A3" s="224" t="s">
        <v>3680</v>
      </c>
      <c r="B3" s="225"/>
      <c r="C3" s="225"/>
      <c r="D3" s="225"/>
      <c r="E3" s="225"/>
      <c r="F3" s="225"/>
      <c r="G3" s="225"/>
      <c r="H3" s="225"/>
      <c r="I3" s="225"/>
      <c r="J3" s="225"/>
      <c r="K3" s="225"/>
      <c r="L3" s="225"/>
      <c r="M3" s="225"/>
      <c r="N3" s="225"/>
      <c r="O3" s="225"/>
      <c r="P3" s="225"/>
      <c r="Q3" s="225"/>
      <c r="R3" s="226"/>
    </row>
    <row r="5" spans="1:18" s="82" customFormat="1" ht="12.6" customHeight="1" x14ac:dyDescent="0.25">
      <c r="A5" s="73">
        <v>0</v>
      </c>
      <c r="B5" s="74"/>
      <c r="C5" s="74"/>
      <c r="D5" s="75" t="s">
        <v>768</v>
      </c>
      <c r="E5" s="75"/>
      <c r="F5" s="76"/>
      <c r="G5" s="73">
        <v>4</v>
      </c>
      <c r="H5" s="74"/>
      <c r="I5" s="77"/>
      <c r="J5" s="75" t="s">
        <v>925</v>
      </c>
      <c r="K5" s="78"/>
      <c r="L5" s="79"/>
      <c r="M5" s="73">
        <v>7</v>
      </c>
      <c r="N5" s="80"/>
      <c r="O5" s="81"/>
      <c r="P5" s="75" t="s">
        <v>1167</v>
      </c>
      <c r="Q5" s="75"/>
      <c r="R5" s="76"/>
    </row>
    <row r="6" spans="1:18" ht="12.6" customHeight="1" x14ac:dyDescent="0.25">
      <c r="A6" s="83"/>
      <c r="B6" s="84" t="s">
        <v>769</v>
      </c>
      <c r="C6" s="84"/>
      <c r="D6" s="85"/>
      <c r="E6" s="85" t="s">
        <v>3571</v>
      </c>
      <c r="F6" s="86"/>
      <c r="G6" s="83"/>
      <c r="H6" s="84">
        <v>41</v>
      </c>
      <c r="I6" s="84"/>
      <c r="J6" s="85"/>
      <c r="K6" s="85" t="s">
        <v>927</v>
      </c>
      <c r="L6" s="86"/>
      <c r="M6" s="83"/>
      <c r="N6" s="87">
        <v>71</v>
      </c>
      <c r="O6" s="88">
        <v>710</v>
      </c>
      <c r="P6" s="89"/>
      <c r="Q6" s="85" t="s">
        <v>1169</v>
      </c>
      <c r="R6" s="86"/>
    </row>
    <row r="7" spans="1:18" ht="12.6" customHeight="1" x14ac:dyDescent="0.25">
      <c r="A7" s="83"/>
      <c r="B7" s="91"/>
      <c r="C7" s="92" t="s">
        <v>770</v>
      </c>
      <c r="D7" s="93"/>
      <c r="E7" s="93"/>
      <c r="F7" s="94" t="s">
        <v>771</v>
      </c>
      <c r="G7" s="83"/>
      <c r="H7" s="91"/>
      <c r="I7" s="92">
        <v>411</v>
      </c>
      <c r="J7" s="93"/>
      <c r="K7" s="93"/>
      <c r="L7" s="94" t="s">
        <v>929</v>
      </c>
      <c r="M7" s="83"/>
      <c r="N7" s="87">
        <v>72</v>
      </c>
      <c r="O7" s="88">
        <v>720</v>
      </c>
      <c r="P7" s="89"/>
      <c r="Q7" s="85" t="s">
        <v>236</v>
      </c>
      <c r="R7" s="86"/>
    </row>
    <row r="8" spans="1:18" ht="12.6" customHeight="1" x14ac:dyDescent="0.25">
      <c r="A8" s="83"/>
      <c r="B8" s="91"/>
      <c r="C8" s="92" t="s">
        <v>774</v>
      </c>
      <c r="D8" s="93"/>
      <c r="E8" s="93"/>
      <c r="F8" s="94" t="s">
        <v>775</v>
      </c>
      <c r="G8" s="83"/>
      <c r="H8" s="91"/>
      <c r="I8" s="92">
        <v>412</v>
      </c>
      <c r="J8" s="93"/>
      <c r="K8" s="93"/>
      <c r="L8" s="94" t="s">
        <v>3325</v>
      </c>
      <c r="M8" s="83"/>
      <c r="N8" s="87">
        <v>73</v>
      </c>
      <c r="O8" s="88">
        <v>730</v>
      </c>
      <c r="P8" s="89"/>
      <c r="Q8" s="85" t="s">
        <v>1183</v>
      </c>
      <c r="R8" s="86"/>
    </row>
    <row r="9" spans="1:18" ht="12.6" customHeight="1" x14ac:dyDescent="0.25">
      <c r="A9" s="83"/>
      <c r="B9" s="84" t="s">
        <v>777</v>
      </c>
      <c r="C9" s="95"/>
      <c r="D9" s="89"/>
      <c r="E9" s="85" t="s">
        <v>778</v>
      </c>
      <c r="F9" s="86"/>
      <c r="G9" s="83"/>
      <c r="H9" s="96"/>
      <c r="I9" s="97">
        <v>413</v>
      </c>
      <c r="J9" s="98"/>
      <c r="K9" s="98"/>
      <c r="L9" s="99" t="s">
        <v>3688</v>
      </c>
      <c r="M9" s="83"/>
      <c r="N9" s="87">
        <v>74</v>
      </c>
      <c r="O9" s="88"/>
      <c r="P9" s="89"/>
      <c r="Q9" s="85" t="s">
        <v>1190</v>
      </c>
      <c r="R9" s="86"/>
    </row>
    <row r="10" spans="1:18" ht="12.6" customHeight="1" x14ac:dyDescent="0.25">
      <c r="A10" s="83"/>
      <c r="B10" s="91"/>
      <c r="C10" s="92" t="s">
        <v>779</v>
      </c>
      <c r="D10" s="93"/>
      <c r="E10" s="93"/>
      <c r="F10" s="94" t="s">
        <v>780</v>
      </c>
      <c r="G10" s="83"/>
      <c r="H10" s="87">
        <v>42</v>
      </c>
      <c r="I10" s="88"/>
      <c r="J10" s="89"/>
      <c r="K10" s="85" t="s">
        <v>938</v>
      </c>
      <c r="L10" s="86"/>
      <c r="M10" s="83"/>
      <c r="N10" s="96"/>
      <c r="O10" s="100">
        <v>741</v>
      </c>
      <c r="P10" s="93"/>
      <c r="Q10" s="93"/>
      <c r="R10" s="94" t="s">
        <v>1192</v>
      </c>
    </row>
    <row r="11" spans="1:18" ht="12.6" customHeight="1" x14ac:dyDescent="0.25">
      <c r="A11" s="83"/>
      <c r="B11" s="91"/>
      <c r="C11" s="92" t="s">
        <v>782</v>
      </c>
      <c r="D11" s="93"/>
      <c r="E11" s="93"/>
      <c r="F11" s="94" t="s">
        <v>783</v>
      </c>
      <c r="G11" s="83"/>
      <c r="H11" s="96"/>
      <c r="I11" s="100">
        <v>421</v>
      </c>
      <c r="J11" s="93"/>
      <c r="K11" s="93"/>
      <c r="L11" s="94" t="s">
        <v>938</v>
      </c>
      <c r="M11" s="83"/>
      <c r="N11" s="96"/>
      <c r="O11" s="100">
        <v>742</v>
      </c>
      <c r="P11" s="93"/>
      <c r="Q11" s="93"/>
      <c r="R11" s="94" t="s">
        <v>3336</v>
      </c>
    </row>
    <row r="12" spans="1:18" ht="12.6" customHeight="1" x14ac:dyDescent="0.25">
      <c r="A12" s="83"/>
      <c r="B12" s="91"/>
      <c r="C12" s="101" t="s">
        <v>3689</v>
      </c>
      <c r="D12" s="98"/>
      <c r="E12" s="98"/>
      <c r="F12" s="99" t="s">
        <v>3690</v>
      </c>
      <c r="G12" s="83"/>
      <c r="H12" s="96"/>
      <c r="I12" s="100">
        <v>422</v>
      </c>
      <c r="J12" s="93"/>
      <c r="K12" s="93"/>
      <c r="L12" s="94" t="s">
        <v>943</v>
      </c>
      <c r="M12" s="83"/>
      <c r="N12" s="87">
        <v>75</v>
      </c>
      <c r="O12" s="88">
        <v>750</v>
      </c>
      <c r="P12" s="89"/>
      <c r="Q12" s="85" t="s">
        <v>1198</v>
      </c>
      <c r="R12" s="86"/>
    </row>
    <row r="13" spans="1:18" ht="12.6" customHeight="1" x14ac:dyDescent="0.25">
      <c r="A13" s="83"/>
      <c r="B13" s="91"/>
      <c r="C13" s="92" t="s">
        <v>785</v>
      </c>
      <c r="D13" s="93"/>
      <c r="E13" s="93"/>
      <c r="F13" s="94" t="s">
        <v>3691</v>
      </c>
      <c r="G13" s="83"/>
      <c r="H13" s="87">
        <v>43</v>
      </c>
      <c r="I13" s="88"/>
      <c r="J13" s="89"/>
      <c r="K13" s="85" t="s">
        <v>947</v>
      </c>
      <c r="L13" s="86"/>
      <c r="M13" s="83"/>
      <c r="N13" s="87">
        <v>76</v>
      </c>
      <c r="O13" s="88"/>
      <c r="P13" s="89"/>
      <c r="Q13" s="85" t="s">
        <v>1202</v>
      </c>
      <c r="R13" s="86"/>
    </row>
    <row r="14" spans="1:18" ht="12.6" customHeight="1" x14ac:dyDescent="0.25">
      <c r="A14" s="83"/>
      <c r="B14" s="102" t="s">
        <v>3692</v>
      </c>
      <c r="C14" s="101"/>
      <c r="D14" s="98"/>
      <c r="E14" s="103" t="s">
        <v>3693</v>
      </c>
      <c r="F14" s="104"/>
      <c r="G14" s="83"/>
      <c r="H14" s="96"/>
      <c r="I14" s="100">
        <v>431</v>
      </c>
      <c r="J14" s="93"/>
      <c r="K14" s="93"/>
      <c r="L14" s="94" t="s">
        <v>3326</v>
      </c>
      <c r="M14" s="83"/>
      <c r="N14" s="96"/>
      <c r="O14" s="100">
        <v>761</v>
      </c>
      <c r="P14" s="93"/>
      <c r="Q14" s="93"/>
      <c r="R14" s="94" t="s">
        <v>1204</v>
      </c>
    </row>
    <row r="15" spans="1:18" ht="12.6" customHeight="1" x14ac:dyDescent="0.25">
      <c r="A15" s="83"/>
      <c r="B15" s="105"/>
      <c r="C15" s="101" t="s">
        <v>3694</v>
      </c>
      <c r="D15" s="98"/>
      <c r="E15" s="98"/>
      <c r="F15" s="99" t="s">
        <v>3695</v>
      </c>
      <c r="G15" s="83"/>
      <c r="H15" s="96"/>
      <c r="I15" s="100">
        <v>432</v>
      </c>
      <c r="J15" s="93"/>
      <c r="K15" s="93"/>
      <c r="L15" s="94" t="s">
        <v>952</v>
      </c>
      <c r="M15" s="83"/>
      <c r="N15" s="96"/>
      <c r="O15" s="100">
        <v>769</v>
      </c>
      <c r="P15" s="93"/>
      <c r="Q15" s="93"/>
      <c r="R15" s="94" t="s">
        <v>3338</v>
      </c>
    </row>
    <row r="16" spans="1:18" ht="12.6" customHeight="1" x14ac:dyDescent="0.25">
      <c r="A16" s="83"/>
      <c r="B16" s="105"/>
      <c r="C16" s="101" t="s">
        <v>3696</v>
      </c>
      <c r="D16" s="98"/>
      <c r="E16" s="98"/>
      <c r="F16" s="99" t="s">
        <v>3697</v>
      </c>
      <c r="G16" s="83"/>
      <c r="H16" s="96"/>
      <c r="I16" s="100">
        <v>433</v>
      </c>
      <c r="J16" s="93"/>
      <c r="K16" s="93"/>
      <c r="L16" s="94" t="s">
        <v>956</v>
      </c>
      <c r="M16" s="83"/>
      <c r="N16" s="87">
        <v>77</v>
      </c>
      <c r="O16" s="88"/>
      <c r="P16" s="89"/>
      <c r="Q16" s="85" t="s">
        <v>1210</v>
      </c>
      <c r="R16" s="86"/>
    </row>
    <row r="17" spans="1:18" ht="12.6" customHeight="1" x14ac:dyDescent="0.25">
      <c r="A17" s="83"/>
      <c r="B17" s="105"/>
      <c r="C17" s="101" t="s">
        <v>3698</v>
      </c>
      <c r="D17" s="98"/>
      <c r="E17" s="98"/>
      <c r="F17" s="99" t="s">
        <v>3865</v>
      </c>
      <c r="G17" s="83"/>
      <c r="H17" s="96"/>
      <c r="I17" s="100">
        <v>434</v>
      </c>
      <c r="J17" s="93"/>
      <c r="K17" s="93"/>
      <c r="L17" s="94" t="s">
        <v>960</v>
      </c>
      <c r="M17" s="83"/>
      <c r="N17" s="96"/>
      <c r="O17" s="100">
        <v>771</v>
      </c>
      <c r="P17" s="93"/>
      <c r="Q17" s="93"/>
      <c r="R17" s="94" t="s">
        <v>1212</v>
      </c>
    </row>
    <row r="18" spans="1:18" ht="12.6" customHeight="1" x14ac:dyDescent="0.25">
      <c r="A18" s="83"/>
      <c r="B18" s="105"/>
      <c r="C18" s="101" t="s">
        <v>3699</v>
      </c>
      <c r="D18" s="98"/>
      <c r="E18" s="98"/>
      <c r="F18" s="99" t="s">
        <v>3700</v>
      </c>
      <c r="G18" s="83"/>
      <c r="H18" s="106">
        <v>48</v>
      </c>
      <c r="I18" s="97">
        <v>480</v>
      </c>
      <c r="J18" s="98"/>
      <c r="K18" s="103" t="s">
        <v>3701</v>
      </c>
      <c r="L18" s="104"/>
      <c r="M18" s="83"/>
      <c r="N18" s="96"/>
      <c r="O18" s="100">
        <v>779</v>
      </c>
      <c r="P18" s="93"/>
      <c r="Q18" s="93"/>
      <c r="R18" s="94" t="s">
        <v>1219</v>
      </c>
    </row>
    <row r="19" spans="1:18" ht="12.6" customHeight="1" x14ac:dyDescent="0.25">
      <c r="A19" s="83"/>
      <c r="B19" s="105"/>
      <c r="C19" s="101" t="s">
        <v>3702</v>
      </c>
      <c r="D19" s="98"/>
      <c r="E19" s="98"/>
      <c r="F19" s="99" t="s">
        <v>3703</v>
      </c>
      <c r="G19" s="83"/>
      <c r="H19" s="87">
        <v>49</v>
      </c>
      <c r="I19" s="88">
        <v>490</v>
      </c>
      <c r="J19" s="89"/>
      <c r="K19" s="85" t="s">
        <v>965</v>
      </c>
      <c r="L19" s="86"/>
      <c r="M19" s="83"/>
      <c r="N19" s="106">
        <v>78</v>
      </c>
      <c r="O19" s="97"/>
      <c r="P19" s="98"/>
      <c r="Q19" s="103" t="s">
        <v>3704</v>
      </c>
      <c r="R19" s="104"/>
    </row>
    <row r="20" spans="1:18" ht="12.6" customHeight="1" x14ac:dyDescent="0.25">
      <c r="A20" s="83"/>
      <c r="B20" s="102" t="s">
        <v>3705</v>
      </c>
      <c r="C20" s="101" t="s">
        <v>3706</v>
      </c>
      <c r="D20" s="98"/>
      <c r="E20" s="103" t="s">
        <v>3707</v>
      </c>
      <c r="F20" s="104"/>
      <c r="G20" s="107"/>
      <c r="H20" s="108"/>
      <c r="I20" s="109"/>
      <c r="J20" s="110"/>
      <c r="K20" s="110"/>
      <c r="L20" s="111"/>
      <c r="M20" s="83"/>
      <c r="N20" s="112"/>
      <c r="O20" s="97">
        <v>781</v>
      </c>
      <c r="P20" s="98"/>
      <c r="Q20" s="98"/>
      <c r="R20" s="99" t="s">
        <v>3708</v>
      </c>
    </row>
    <row r="21" spans="1:18" ht="12.6" customHeight="1" x14ac:dyDescent="0.25">
      <c r="A21" s="107"/>
      <c r="B21" s="113"/>
      <c r="C21" s="114"/>
      <c r="D21" s="110"/>
      <c r="E21" s="110"/>
      <c r="F21" s="111"/>
      <c r="G21" s="73">
        <v>5</v>
      </c>
      <c r="H21" s="80"/>
      <c r="I21" s="81"/>
      <c r="J21" s="75" t="s">
        <v>970</v>
      </c>
      <c r="K21" s="78"/>
      <c r="L21" s="79"/>
      <c r="M21" s="83"/>
      <c r="N21" s="112"/>
      <c r="O21" s="97">
        <v>782</v>
      </c>
      <c r="P21" s="98"/>
      <c r="Q21" s="98"/>
      <c r="R21" s="99" t="s">
        <v>3709</v>
      </c>
    </row>
    <row r="22" spans="1:18" ht="12.6" customHeight="1" x14ac:dyDescent="0.25">
      <c r="A22" s="73">
        <v>1</v>
      </c>
      <c r="B22" s="74"/>
      <c r="C22" s="74"/>
      <c r="D22" s="75" t="s">
        <v>3710</v>
      </c>
      <c r="E22" s="75"/>
      <c r="F22" s="76"/>
      <c r="G22" s="83"/>
      <c r="H22" s="87">
        <v>51</v>
      </c>
      <c r="I22" s="88"/>
      <c r="J22" s="89"/>
      <c r="K22" s="85" t="s">
        <v>972</v>
      </c>
      <c r="L22" s="86"/>
      <c r="M22" s="83"/>
      <c r="N22" s="87">
        <v>79</v>
      </c>
      <c r="O22" s="88">
        <v>790</v>
      </c>
      <c r="P22" s="89"/>
      <c r="Q22" s="85" t="s">
        <v>1223</v>
      </c>
      <c r="R22" s="86"/>
    </row>
    <row r="23" spans="1:18" ht="12.6" customHeight="1" x14ac:dyDescent="0.25">
      <c r="A23" s="115"/>
      <c r="B23" s="116"/>
      <c r="C23" s="116"/>
      <c r="D23" s="117" t="s">
        <v>3711</v>
      </c>
      <c r="E23" s="117"/>
      <c r="F23" s="118"/>
      <c r="G23" s="83"/>
      <c r="H23" s="96"/>
      <c r="I23" s="100">
        <v>511</v>
      </c>
      <c r="J23" s="93"/>
      <c r="K23" s="93"/>
      <c r="L23" s="94" t="s">
        <v>974</v>
      </c>
      <c r="M23" s="107"/>
      <c r="N23" s="108"/>
      <c r="O23" s="109"/>
      <c r="P23" s="110"/>
      <c r="Q23" s="110"/>
      <c r="R23" s="111"/>
    </row>
    <row r="24" spans="1:18" ht="12.6" customHeight="1" x14ac:dyDescent="0.25">
      <c r="A24" s="83"/>
      <c r="B24" s="84">
        <v>11</v>
      </c>
      <c r="C24" s="95"/>
      <c r="D24" s="89"/>
      <c r="E24" s="85" t="s">
        <v>792</v>
      </c>
      <c r="F24" s="86"/>
      <c r="G24" s="83"/>
      <c r="H24" s="96"/>
      <c r="I24" s="100">
        <v>512</v>
      </c>
      <c r="J24" s="93"/>
      <c r="K24" s="93"/>
      <c r="L24" s="94" t="s">
        <v>978</v>
      </c>
      <c r="M24" s="73">
        <v>8</v>
      </c>
      <c r="N24" s="80"/>
      <c r="O24" s="81"/>
      <c r="P24" s="75" t="s">
        <v>1232</v>
      </c>
      <c r="Q24" s="78"/>
      <c r="R24" s="79"/>
    </row>
    <row r="25" spans="1:18" ht="12.6" customHeight="1" x14ac:dyDescent="0.25">
      <c r="A25" s="83"/>
      <c r="B25" s="91"/>
      <c r="C25" s="92">
        <v>111</v>
      </c>
      <c r="D25" s="93"/>
      <c r="E25" s="93"/>
      <c r="F25" s="94" t="s">
        <v>794</v>
      </c>
      <c r="G25" s="83"/>
      <c r="H25" s="96"/>
      <c r="I25" s="100">
        <v>513</v>
      </c>
      <c r="J25" s="93"/>
      <c r="K25" s="93"/>
      <c r="L25" s="94" t="s">
        <v>982</v>
      </c>
      <c r="M25" s="83"/>
      <c r="N25" s="87">
        <v>81</v>
      </c>
      <c r="O25" s="88"/>
      <c r="P25" s="89"/>
      <c r="Q25" s="85" t="s">
        <v>1234</v>
      </c>
      <c r="R25" s="86"/>
    </row>
    <row r="26" spans="1:18" ht="12.6" customHeight="1" x14ac:dyDescent="0.25">
      <c r="A26" s="83"/>
      <c r="B26" s="91"/>
      <c r="C26" s="92">
        <v>112</v>
      </c>
      <c r="D26" s="93"/>
      <c r="E26" s="93"/>
      <c r="F26" s="94" t="s">
        <v>797</v>
      </c>
      <c r="G26" s="83"/>
      <c r="H26" s="96"/>
      <c r="I26" s="100">
        <v>514</v>
      </c>
      <c r="J26" s="93"/>
      <c r="K26" s="93"/>
      <c r="L26" s="94" t="s">
        <v>986</v>
      </c>
      <c r="M26" s="83"/>
      <c r="N26" s="96"/>
      <c r="O26" s="100">
        <v>811</v>
      </c>
      <c r="P26" s="93"/>
      <c r="Q26" s="93"/>
      <c r="R26" s="94" t="s">
        <v>1236</v>
      </c>
    </row>
    <row r="27" spans="1:18" ht="12.6" customHeight="1" x14ac:dyDescent="0.25">
      <c r="A27" s="83"/>
      <c r="B27" s="91"/>
      <c r="C27" s="101">
        <v>113</v>
      </c>
      <c r="D27" s="98"/>
      <c r="E27" s="98"/>
      <c r="F27" s="99" t="s">
        <v>3712</v>
      </c>
      <c r="G27" s="83"/>
      <c r="H27" s="87">
        <v>52</v>
      </c>
      <c r="I27" s="88"/>
      <c r="J27" s="89"/>
      <c r="K27" s="85" t="s">
        <v>990</v>
      </c>
      <c r="L27" s="86"/>
      <c r="M27" s="83"/>
      <c r="N27" s="96"/>
      <c r="O27" s="100">
        <v>812</v>
      </c>
      <c r="P27" s="93"/>
      <c r="Q27" s="93"/>
      <c r="R27" s="94" t="s">
        <v>1240</v>
      </c>
    </row>
    <row r="28" spans="1:18" ht="12.6" customHeight="1" x14ac:dyDescent="0.25">
      <c r="A28" s="83"/>
      <c r="B28" s="84">
        <v>12</v>
      </c>
      <c r="C28" s="95">
        <v>120</v>
      </c>
      <c r="D28" s="89"/>
      <c r="E28" s="85" t="s">
        <v>801</v>
      </c>
      <c r="F28" s="86"/>
      <c r="G28" s="83"/>
      <c r="H28" s="96"/>
      <c r="I28" s="100">
        <v>521</v>
      </c>
      <c r="J28" s="93"/>
      <c r="K28" s="93"/>
      <c r="L28" s="94" t="s">
        <v>992</v>
      </c>
      <c r="M28" s="83"/>
      <c r="N28" s="96"/>
      <c r="O28" s="100">
        <v>813</v>
      </c>
      <c r="P28" s="93"/>
      <c r="Q28" s="93"/>
      <c r="R28" s="94" t="s">
        <v>1244</v>
      </c>
    </row>
    <row r="29" spans="1:18" ht="12.6" customHeight="1" x14ac:dyDescent="0.25">
      <c r="A29" s="83"/>
      <c r="B29" s="102">
        <v>13</v>
      </c>
      <c r="C29" s="101">
        <v>130</v>
      </c>
      <c r="D29" s="98"/>
      <c r="E29" s="103" t="s">
        <v>3713</v>
      </c>
      <c r="F29" s="104"/>
      <c r="G29" s="83"/>
      <c r="H29" s="96"/>
      <c r="I29" s="100">
        <v>522</v>
      </c>
      <c r="J29" s="93"/>
      <c r="K29" s="93"/>
      <c r="L29" s="94" t="s">
        <v>996</v>
      </c>
      <c r="M29" s="83"/>
      <c r="N29" s="96"/>
      <c r="O29" s="100">
        <v>814</v>
      </c>
      <c r="P29" s="93"/>
      <c r="Q29" s="93"/>
      <c r="R29" s="94" t="s">
        <v>3714</v>
      </c>
    </row>
    <row r="30" spans="1:18" ht="12.6" customHeight="1" x14ac:dyDescent="0.25">
      <c r="A30" s="83"/>
      <c r="B30" s="84">
        <v>14</v>
      </c>
      <c r="C30" s="95">
        <v>140</v>
      </c>
      <c r="D30" s="89"/>
      <c r="E30" s="85" t="s">
        <v>806</v>
      </c>
      <c r="F30" s="86"/>
      <c r="G30" s="83"/>
      <c r="H30" s="96"/>
      <c r="I30" s="100">
        <v>523</v>
      </c>
      <c r="J30" s="93"/>
      <c r="K30" s="93"/>
      <c r="L30" s="94" t="s">
        <v>1000</v>
      </c>
      <c r="M30" s="83"/>
      <c r="N30" s="96"/>
      <c r="O30" s="100">
        <v>815</v>
      </c>
      <c r="P30" s="93"/>
      <c r="Q30" s="93"/>
      <c r="R30" s="94" t="s">
        <v>1252</v>
      </c>
    </row>
    <row r="31" spans="1:18" ht="12.6" customHeight="1" x14ac:dyDescent="0.25">
      <c r="A31" s="83"/>
      <c r="B31" s="84">
        <v>15</v>
      </c>
      <c r="C31" s="95">
        <v>150</v>
      </c>
      <c r="D31" s="89"/>
      <c r="E31" s="85" t="s">
        <v>811</v>
      </c>
      <c r="F31" s="86"/>
      <c r="G31" s="83"/>
      <c r="H31" s="96"/>
      <c r="I31" s="100">
        <v>524</v>
      </c>
      <c r="J31" s="93"/>
      <c r="K31" s="93"/>
      <c r="L31" s="94" t="s">
        <v>1004</v>
      </c>
      <c r="M31" s="83"/>
      <c r="N31" s="96"/>
      <c r="O31" s="119">
        <v>816</v>
      </c>
      <c r="P31" s="120"/>
      <c r="Q31" s="120"/>
      <c r="R31" s="121" t="s">
        <v>3715</v>
      </c>
    </row>
    <row r="32" spans="1:18" ht="12.6" customHeight="1" x14ac:dyDescent="0.25">
      <c r="A32" s="83"/>
      <c r="B32" s="84">
        <v>16</v>
      </c>
      <c r="C32" s="95"/>
      <c r="D32" s="89"/>
      <c r="E32" s="85" t="s">
        <v>820</v>
      </c>
      <c r="F32" s="86"/>
      <c r="G32" s="83"/>
      <c r="H32" s="87">
        <v>53</v>
      </c>
      <c r="I32" s="88"/>
      <c r="J32" s="89"/>
      <c r="K32" s="85" t="s">
        <v>3327</v>
      </c>
      <c r="L32" s="86"/>
      <c r="M32" s="83"/>
      <c r="N32" s="96"/>
      <c r="O32" s="100">
        <v>817</v>
      </c>
      <c r="P32" s="93"/>
      <c r="Q32" s="93"/>
      <c r="R32" s="94" t="s">
        <v>1256</v>
      </c>
    </row>
    <row r="33" spans="1:18" ht="12.6" customHeight="1" x14ac:dyDescent="0.25">
      <c r="A33" s="83"/>
      <c r="B33" s="91"/>
      <c r="C33" s="92">
        <v>161</v>
      </c>
      <c r="D33" s="93"/>
      <c r="E33" s="93"/>
      <c r="F33" s="94" t="s">
        <v>822</v>
      </c>
      <c r="G33" s="83"/>
      <c r="H33" s="96"/>
      <c r="I33" s="100">
        <v>531</v>
      </c>
      <c r="J33" s="93"/>
      <c r="K33" s="93"/>
      <c r="L33" s="94" t="s">
        <v>1009</v>
      </c>
      <c r="M33" s="83"/>
      <c r="N33" s="96"/>
      <c r="O33" s="100">
        <v>818</v>
      </c>
      <c r="P33" s="93"/>
      <c r="Q33" s="93"/>
      <c r="R33" s="94" t="s">
        <v>1260</v>
      </c>
    </row>
    <row r="34" spans="1:18" ht="12.6" customHeight="1" x14ac:dyDescent="0.25">
      <c r="A34" s="83"/>
      <c r="B34" s="91"/>
      <c r="C34" s="92">
        <v>162</v>
      </c>
      <c r="D34" s="93"/>
      <c r="E34" s="93"/>
      <c r="F34" s="94" t="s">
        <v>826</v>
      </c>
      <c r="G34" s="83"/>
      <c r="H34" s="96"/>
      <c r="I34" s="100">
        <v>532</v>
      </c>
      <c r="J34" s="93"/>
      <c r="K34" s="93"/>
      <c r="L34" s="94" t="s">
        <v>1013</v>
      </c>
      <c r="M34" s="83"/>
      <c r="N34" s="87">
        <v>82</v>
      </c>
      <c r="O34" s="88">
        <v>820</v>
      </c>
      <c r="P34" s="89"/>
      <c r="Q34" s="85" t="s">
        <v>1264</v>
      </c>
      <c r="R34" s="86"/>
    </row>
    <row r="35" spans="1:18" ht="12.6" customHeight="1" x14ac:dyDescent="0.25">
      <c r="A35" s="83"/>
      <c r="B35" s="91"/>
      <c r="C35" s="101">
        <v>163</v>
      </c>
      <c r="D35" s="98"/>
      <c r="E35" s="98"/>
      <c r="F35" s="99" t="s">
        <v>3716</v>
      </c>
      <c r="G35" s="83"/>
      <c r="H35" s="96"/>
      <c r="I35" s="100">
        <v>533</v>
      </c>
      <c r="J35" s="93"/>
      <c r="K35" s="93"/>
      <c r="L35" s="94" t="s">
        <v>1017</v>
      </c>
      <c r="M35" s="83"/>
      <c r="N35" s="87">
        <v>83</v>
      </c>
      <c r="O35" s="88">
        <v>830</v>
      </c>
      <c r="P35" s="89"/>
      <c r="Q35" s="85" t="s">
        <v>1268</v>
      </c>
      <c r="R35" s="86"/>
    </row>
    <row r="36" spans="1:18" ht="12.6" customHeight="1" x14ac:dyDescent="0.25">
      <c r="A36" s="83"/>
      <c r="B36" s="102">
        <v>18</v>
      </c>
      <c r="C36" s="101"/>
      <c r="D36" s="98"/>
      <c r="E36" s="103" t="s">
        <v>3717</v>
      </c>
      <c r="F36" s="104"/>
      <c r="G36" s="83"/>
      <c r="H36" s="96"/>
      <c r="I36" s="100">
        <v>534</v>
      </c>
      <c r="J36" s="93"/>
      <c r="K36" s="93"/>
      <c r="L36" s="94" t="s">
        <v>3328</v>
      </c>
      <c r="M36" s="83"/>
      <c r="N36" s="87">
        <v>84</v>
      </c>
      <c r="O36" s="88">
        <v>840</v>
      </c>
      <c r="P36" s="89"/>
      <c r="Q36" s="85" t="s">
        <v>1272</v>
      </c>
      <c r="R36" s="86"/>
    </row>
    <row r="37" spans="1:18" ht="12.6" customHeight="1" x14ac:dyDescent="0.25">
      <c r="A37" s="83"/>
      <c r="B37" s="102"/>
      <c r="C37" s="101"/>
      <c r="D37" s="98"/>
      <c r="E37" s="103" t="s">
        <v>820</v>
      </c>
      <c r="F37" s="104"/>
      <c r="G37" s="83"/>
      <c r="H37" s="96"/>
      <c r="I37" s="100">
        <v>535</v>
      </c>
      <c r="J37" s="93"/>
      <c r="K37" s="93"/>
      <c r="L37" s="94" t="s">
        <v>3329</v>
      </c>
      <c r="M37" s="83"/>
      <c r="N37" s="87">
        <v>85</v>
      </c>
      <c r="O37" s="88">
        <v>850</v>
      </c>
      <c r="P37" s="89"/>
      <c r="Q37" s="85" t="s">
        <v>1277</v>
      </c>
      <c r="R37" s="86"/>
    </row>
    <row r="38" spans="1:18" ht="12.6" customHeight="1" x14ac:dyDescent="0.25">
      <c r="A38" s="83"/>
      <c r="B38" s="105"/>
      <c r="C38" s="101">
        <v>181</v>
      </c>
      <c r="D38" s="98"/>
      <c r="E38" s="98"/>
      <c r="F38" s="99" t="s">
        <v>3718</v>
      </c>
      <c r="G38" s="83"/>
      <c r="H38" s="87">
        <v>54</v>
      </c>
      <c r="I38" s="88"/>
      <c r="J38" s="89"/>
      <c r="K38" s="85" t="s">
        <v>1026</v>
      </c>
      <c r="L38" s="86"/>
      <c r="M38" s="83"/>
      <c r="N38" s="87">
        <v>86</v>
      </c>
      <c r="O38" s="88">
        <v>860</v>
      </c>
      <c r="P38" s="89"/>
      <c r="Q38" s="85" t="s">
        <v>3345</v>
      </c>
      <c r="R38" s="86"/>
    </row>
    <row r="39" spans="1:18" ht="12.6" customHeight="1" x14ac:dyDescent="0.25">
      <c r="A39" s="83"/>
      <c r="B39" s="105"/>
      <c r="C39" s="101">
        <v>182</v>
      </c>
      <c r="D39" s="98"/>
      <c r="E39" s="98"/>
      <c r="F39" s="99" t="s">
        <v>3719</v>
      </c>
      <c r="G39" s="83"/>
      <c r="H39" s="96"/>
      <c r="I39" s="100">
        <v>541</v>
      </c>
      <c r="J39" s="93"/>
      <c r="K39" s="93"/>
      <c r="L39" s="94" t="s">
        <v>1028</v>
      </c>
      <c r="M39" s="83"/>
      <c r="N39" s="87">
        <v>87</v>
      </c>
      <c r="O39" s="88"/>
      <c r="P39" s="89"/>
      <c r="Q39" s="85" t="s">
        <v>1286</v>
      </c>
      <c r="R39" s="86"/>
    </row>
    <row r="40" spans="1:18" ht="12.6" customHeight="1" x14ac:dyDescent="0.25">
      <c r="A40" s="107"/>
      <c r="B40" s="113"/>
      <c r="C40" s="114"/>
      <c r="D40" s="110"/>
      <c r="E40" s="110"/>
      <c r="F40" s="111"/>
      <c r="G40" s="83"/>
      <c r="H40" s="96"/>
      <c r="I40" s="100">
        <v>542</v>
      </c>
      <c r="J40" s="93"/>
      <c r="K40" s="93"/>
      <c r="L40" s="94" t="s">
        <v>1032</v>
      </c>
      <c r="M40" s="83"/>
      <c r="N40" s="96"/>
      <c r="O40" s="100">
        <v>871</v>
      </c>
      <c r="P40" s="93"/>
      <c r="Q40" s="93"/>
      <c r="R40" s="94" t="s">
        <v>1288</v>
      </c>
    </row>
    <row r="41" spans="1:18" ht="12.6" customHeight="1" x14ac:dyDescent="0.25">
      <c r="A41" s="73">
        <v>2</v>
      </c>
      <c r="B41" s="74"/>
      <c r="C41" s="77"/>
      <c r="D41" s="75" t="s">
        <v>836</v>
      </c>
      <c r="E41" s="75"/>
      <c r="F41" s="76"/>
      <c r="G41" s="83"/>
      <c r="H41" s="96"/>
      <c r="I41" s="100">
        <v>543</v>
      </c>
      <c r="J41" s="93"/>
      <c r="K41" s="93"/>
      <c r="L41" s="94" t="s">
        <v>1036</v>
      </c>
      <c r="M41" s="83"/>
      <c r="N41" s="96"/>
      <c r="O41" s="100">
        <v>872</v>
      </c>
      <c r="P41" s="93"/>
      <c r="Q41" s="93"/>
      <c r="R41" s="94" t="s">
        <v>1296</v>
      </c>
    </row>
    <row r="42" spans="1:18" ht="12.6" customHeight="1" x14ac:dyDescent="0.25">
      <c r="A42" s="83"/>
      <c r="B42" s="84">
        <v>21</v>
      </c>
      <c r="C42" s="95"/>
      <c r="D42" s="89"/>
      <c r="E42" s="85" t="s">
        <v>838</v>
      </c>
      <c r="F42" s="86"/>
      <c r="G42" s="83"/>
      <c r="H42" s="96"/>
      <c r="I42" s="100">
        <v>544</v>
      </c>
      <c r="J42" s="93"/>
      <c r="K42" s="93"/>
      <c r="L42" s="94" t="s">
        <v>1040</v>
      </c>
      <c r="M42" s="83"/>
      <c r="N42" s="96"/>
      <c r="O42" s="100">
        <v>873</v>
      </c>
      <c r="P42" s="93"/>
      <c r="Q42" s="93"/>
      <c r="R42" s="94" t="s">
        <v>1304</v>
      </c>
    </row>
    <row r="43" spans="1:18" ht="12.6" customHeight="1" x14ac:dyDescent="0.25">
      <c r="A43" s="83"/>
      <c r="B43" s="91"/>
      <c r="C43" s="92">
        <v>211</v>
      </c>
      <c r="D43" s="93"/>
      <c r="E43" s="93"/>
      <c r="F43" s="94" t="s">
        <v>3720</v>
      </c>
      <c r="G43" s="83"/>
      <c r="H43" s="96"/>
      <c r="I43" s="100">
        <v>545</v>
      </c>
      <c r="J43" s="93"/>
      <c r="K43" s="93"/>
      <c r="L43" s="94" t="s">
        <v>1048</v>
      </c>
      <c r="M43" s="83"/>
      <c r="N43" s="96"/>
      <c r="O43" s="100">
        <v>879</v>
      </c>
      <c r="P43" s="93"/>
      <c r="Q43" s="93"/>
      <c r="R43" s="94" t="s">
        <v>3721</v>
      </c>
    </row>
    <row r="44" spans="1:18" ht="12.6" customHeight="1" x14ac:dyDescent="0.25">
      <c r="A44" s="83"/>
      <c r="B44" s="91"/>
      <c r="C44" s="92">
        <v>212</v>
      </c>
      <c r="D44" s="93"/>
      <c r="E44" s="93"/>
      <c r="F44" s="94" t="s">
        <v>3866</v>
      </c>
      <c r="G44" s="83"/>
      <c r="H44" s="87">
        <v>55</v>
      </c>
      <c r="I44" s="88"/>
      <c r="J44" s="89"/>
      <c r="K44" s="85" t="s">
        <v>1054</v>
      </c>
      <c r="L44" s="86"/>
      <c r="M44" s="83"/>
      <c r="N44" s="106">
        <v>88</v>
      </c>
      <c r="O44" s="97"/>
      <c r="P44" s="98"/>
      <c r="Q44" s="103" t="s">
        <v>3722</v>
      </c>
      <c r="R44" s="104"/>
    </row>
    <row r="45" spans="1:18" ht="12.6" customHeight="1" x14ac:dyDescent="0.25">
      <c r="A45" s="83"/>
      <c r="B45" s="91"/>
      <c r="C45" s="92">
        <v>213</v>
      </c>
      <c r="D45" s="93"/>
      <c r="E45" s="93"/>
      <c r="F45" s="94" t="s">
        <v>3723</v>
      </c>
      <c r="G45" s="83"/>
      <c r="H45" s="96"/>
      <c r="I45" s="100">
        <v>551</v>
      </c>
      <c r="J45" s="93"/>
      <c r="K45" s="93"/>
      <c r="L45" s="94" t="s">
        <v>1056</v>
      </c>
      <c r="M45" s="83"/>
      <c r="N45" s="112"/>
      <c r="O45" s="97">
        <v>881</v>
      </c>
      <c r="P45" s="98"/>
      <c r="Q45" s="98"/>
      <c r="R45" s="99" t="s">
        <v>3724</v>
      </c>
    </row>
    <row r="46" spans="1:18" ht="12.6" customHeight="1" x14ac:dyDescent="0.25">
      <c r="A46" s="83"/>
      <c r="B46" s="91"/>
      <c r="C46" s="92">
        <v>214</v>
      </c>
      <c r="D46" s="93"/>
      <c r="E46" s="93"/>
      <c r="F46" s="94" t="s">
        <v>3889</v>
      </c>
      <c r="G46" s="83"/>
      <c r="H46" s="96"/>
      <c r="I46" s="100">
        <v>552</v>
      </c>
      <c r="J46" s="93"/>
      <c r="K46" s="93"/>
      <c r="L46" s="94" t="s">
        <v>1060</v>
      </c>
      <c r="M46" s="83"/>
      <c r="N46" s="112"/>
      <c r="O46" s="97">
        <v>882</v>
      </c>
      <c r="P46" s="98"/>
      <c r="Q46" s="98"/>
      <c r="R46" s="99" t="s">
        <v>3725</v>
      </c>
    </row>
    <row r="47" spans="1:18" ht="12.6" customHeight="1" x14ac:dyDescent="0.25">
      <c r="A47" s="83"/>
      <c r="B47" s="91"/>
      <c r="C47" s="92">
        <v>217</v>
      </c>
      <c r="D47" s="93"/>
      <c r="E47" s="93"/>
      <c r="F47" s="94" t="s">
        <v>849</v>
      </c>
      <c r="G47" s="83"/>
      <c r="H47" s="96"/>
      <c r="I47" s="100">
        <v>559</v>
      </c>
      <c r="J47" s="93"/>
      <c r="K47" s="93"/>
      <c r="L47" s="94" t="s">
        <v>1064</v>
      </c>
      <c r="M47" s="83"/>
      <c r="N47" s="112"/>
      <c r="O47" s="97">
        <v>883</v>
      </c>
      <c r="P47" s="98"/>
      <c r="Q47" s="98"/>
      <c r="R47" s="99" t="s">
        <v>3726</v>
      </c>
    </row>
    <row r="48" spans="1:18" ht="12.6" customHeight="1" x14ac:dyDescent="0.25">
      <c r="A48" s="83"/>
      <c r="B48" s="91"/>
      <c r="C48" s="92">
        <v>218</v>
      </c>
      <c r="D48" s="93"/>
      <c r="E48" s="93"/>
      <c r="F48" s="94" t="s">
        <v>3572</v>
      </c>
      <c r="G48" s="83"/>
      <c r="H48" s="87">
        <v>56</v>
      </c>
      <c r="I48" s="88">
        <v>560</v>
      </c>
      <c r="J48" s="89"/>
      <c r="K48" s="85" t="s">
        <v>3330</v>
      </c>
      <c r="L48" s="86"/>
      <c r="M48" s="83"/>
      <c r="N48" s="112"/>
      <c r="O48" s="97">
        <v>884</v>
      </c>
      <c r="P48" s="98"/>
      <c r="Q48" s="98"/>
      <c r="R48" s="99" t="s">
        <v>3727</v>
      </c>
    </row>
    <row r="49" spans="1:18" ht="12.6" customHeight="1" x14ac:dyDescent="0.25">
      <c r="A49" s="83"/>
      <c r="B49" s="91"/>
      <c r="C49" s="92">
        <v>219</v>
      </c>
      <c r="D49" s="93"/>
      <c r="E49" s="93"/>
      <c r="F49" s="94" t="s">
        <v>856</v>
      </c>
      <c r="G49" s="83"/>
      <c r="H49" s="87">
        <v>57</v>
      </c>
      <c r="I49" s="88"/>
      <c r="J49" s="89"/>
      <c r="K49" s="85" t="s">
        <v>1072</v>
      </c>
      <c r="L49" s="86"/>
      <c r="M49" s="83"/>
      <c r="N49" s="87">
        <v>89</v>
      </c>
      <c r="O49" s="88">
        <v>890</v>
      </c>
      <c r="P49" s="89"/>
      <c r="Q49" s="85" t="s">
        <v>1316</v>
      </c>
      <c r="R49" s="86"/>
    </row>
    <row r="50" spans="1:18" ht="12.6" customHeight="1" x14ac:dyDescent="0.25">
      <c r="A50" s="83"/>
      <c r="B50" s="84">
        <v>22</v>
      </c>
      <c r="C50" s="95">
        <v>220</v>
      </c>
      <c r="D50" s="89"/>
      <c r="E50" s="85" t="s">
        <v>862</v>
      </c>
      <c r="F50" s="86"/>
      <c r="G50" s="83"/>
      <c r="H50" s="96"/>
      <c r="I50" s="100">
        <v>571</v>
      </c>
      <c r="J50" s="93"/>
      <c r="K50" s="93"/>
      <c r="L50" s="94" t="s">
        <v>3569</v>
      </c>
      <c r="M50" s="107"/>
      <c r="N50" s="108"/>
      <c r="O50" s="109"/>
      <c r="P50" s="110"/>
      <c r="Q50" s="110"/>
      <c r="R50" s="111"/>
    </row>
    <row r="51" spans="1:18" ht="12.6" customHeight="1" x14ac:dyDescent="0.25">
      <c r="A51" s="83"/>
      <c r="B51" s="84">
        <v>23</v>
      </c>
      <c r="C51" s="95">
        <v>230</v>
      </c>
      <c r="D51" s="89"/>
      <c r="E51" s="85" t="s">
        <v>866</v>
      </c>
      <c r="F51" s="86"/>
      <c r="G51" s="83"/>
      <c r="H51" s="96"/>
      <c r="I51" s="100">
        <v>572</v>
      </c>
      <c r="J51" s="93"/>
      <c r="K51" s="93"/>
      <c r="L51" s="94" t="s">
        <v>1076</v>
      </c>
      <c r="M51" s="73">
        <v>9</v>
      </c>
      <c r="N51" s="80"/>
      <c r="O51" s="81"/>
      <c r="P51" s="75" t="s">
        <v>1321</v>
      </c>
      <c r="Q51" s="78"/>
      <c r="R51" s="79"/>
    </row>
    <row r="52" spans="1:18" ht="12.6" customHeight="1" x14ac:dyDescent="0.25">
      <c r="A52" s="83"/>
      <c r="B52" s="102">
        <v>25</v>
      </c>
      <c r="C52" s="101"/>
      <c r="D52" s="98"/>
      <c r="E52" s="103" t="s">
        <v>3728</v>
      </c>
      <c r="F52" s="104"/>
      <c r="G52" s="83"/>
      <c r="H52" s="96"/>
      <c r="I52" s="100">
        <v>573</v>
      </c>
      <c r="J52" s="93"/>
      <c r="K52" s="93"/>
      <c r="L52" s="94" t="s">
        <v>1084</v>
      </c>
      <c r="M52" s="83"/>
      <c r="N52" s="87">
        <v>91</v>
      </c>
      <c r="O52" s="88">
        <v>910</v>
      </c>
      <c r="P52" s="89"/>
      <c r="Q52" s="85" t="s">
        <v>186</v>
      </c>
      <c r="R52" s="86"/>
    </row>
    <row r="53" spans="1:18" ht="12.6" customHeight="1" x14ac:dyDescent="0.25">
      <c r="A53" s="83"/>
      <c r="B53" s="105"/>
      <c r="C53" s="101">
        <v>251</v>
      </c>
      <c r="D53" s="98"/>
      <c r="E53" s="98"/>
      <c r="F53" s="99" t="s">
        <v>3729</v>
      </c>
      <c r="G53" s="83"/>
      <c r="H53" s="96"/>
      <c r="I53" s="100">
        <v>579</v>
      </c>
      <c r="J53" s="93"/>
      <c r="K53" s="93"/>
      <c r="L53" s="94" t="s">
        <v>1088</v>
      </c>
      <c r="M53" s="83"/>
      <c r="N53" s="87">
        <v>92</v>
      </c>
      <c r="O53" s="88">
        <v>920</v>
      </c>
      <c r="P53" s="89"/>
      <c r="Q53" s="85" t="s">
        <v>1329</v>
      </c>
      <c r="R53" s="86"/>
    </row>
    <row r="54" spans="1:18" ht="12.6" customHeight="1" x14ac:dyDescent="0.25">
      <c r="A54" s="83"/>
      <c r="B54" s="105"/>
      <c r="C54" s="101">
        <v>252</v>
      </c>
      <c r="D54" s="98"/>
      <c r="E54" s="98"/>
      <c r="F54" s="99" t="s">
        <v>3730</v>
      </c>
      <c r="G54" s="83"/>
      <c r="H54" s="106">
        <v>58</v>
      </c>
      <c r="I54" s="97">
        <v>580</v>
      </c>
      <c r="J54" s="98"/>
      <c r="K54" s="103" t="s">
        <v>3731</v>
      </c>
      <c r="L54" s="104"/>
      <c r="M54" s="83"/>
      <c r="N54" s="87">
        <v>93</v>
      </c>
      <c r="O54" s="88">
        <v>930</v>
      </c>
      <c r="P54" s="89"/>
      <c r="Q54" s="85" t="s">
        <v>3573</v>
      </c>
      <c r="R54" s="86"/>
    </row>
    <row r="55" spans="1:18" ht="12.6" customHeight="1" x14ac:dyDescent="0.25">
      <c r="A55" s="83"/>
      <c r="B55" s="105"/>
      <c r="C55" s="101"/>
      <c r="D55" s="98"/>
      <c r="E55" s="98"/>
      <c r="F55" s="99" t="s">
        <v>3732</v>
      </c>
      <c r="G55" s="83"/>
      <c r="H55" s="87">
        <v>59</v>
      </c>
      <c r="I55" s="88"/>
      <c r="J55" s="89"/>
      <c r="K55" s="85" t="s">
        <v>1094</v>
      </c>
      <c r="L55" s="86"/>
      <c r="M55" s="83"/>
      <c r="N55" s="87">
        <v>94</v>
      </c>
      <c r="O55" s="88">
        <v>940</v>
      </c>
      <c r="P55" s="89"/>
      <c r="Q55" s="85" t="s">
        <v>1337</v>
      </c>
      <c r="R55" s="86"/>
    </row>
    <row r="56" spans="1:18" ht="12.6" customHeight="1" x14ac:dyDescent="0.25">
      <c r="A56" s="83"/>
      <c r="B56" s="102">
        <v>26</v>
      </c>
      <c r="C56" s="101">
        <v>260</v>
      </c>
      <c r="D56" s="98"/>
      <c r="E56" s="103" t="s">
        <v>3733</v>
      </c>
      <c r="F56" s="104"/>
      <c r="G56" s="83"/>
      <c r="H56" s="96"/>
      <c r="I56" s="100">
        <v>591</v>
      </c>
      <c r="J56" s="93"/>
      <c r="K56" s="93"/>
      <c r="L56" s="94" t="s">
        <v>1096</v>
      </c>
      <c r="M56" s="83"/>
      <c r="N56" s="87">
        <v>95</v>
      </c>
      <c r="O56" s="88">
        <v>950</v>
      </c>
      <c r="P56" s="89"/>
      <c r="Q56" s="85" t="s">
        <v>1342</v>
      </c>
      <c r="R56" s="86"/>
    </row>
    <row r="57" spans="1:18" ht="12.6" customHeight="1" x14ac:dyDescent="0.25">
      <c r="A57" s="83"/>
      <c r="B57" s="102">
        <v>27</v>
      </c>
      <c r="C57" s="101"/>
      <c r="D57" s="98"/>
      <c r="E57" s="103" t="s">
        <v>3734</v>
      </c>
      <c r="F57" s="104"/>
      <c r="G57" s="83"/>
      <c r="H57" s="96"/>
      <c r="I57" s="100">
        <v>592</v>
      </c>
      <c r="J57" s="93"/>
      <c r="K57" s="93"/>
      <c r="L57" s="94" t="s">
        <v>1100</v>
      </c>
      <c r="M57" s="83"/>
      <c r="N57" s="87">
        <v>96</v>
      </c>
      <c r="O57" s="88"/>
      <c r="P57" s="89"/>
      <c r="Q57" s="85" t="s">
        <v>1346</v>
      </c>
      <c r="R57" s="86"/>
    </row>
    <row r="58" spans="1:18" ht="12.6" customHeight="1" x14ac:dyDescent="0.25">
      <c r="A58" s="83"/>
      <c r="B58" s="105"/>
      <c r="C58" s="101">
        <v>271</v>
      </c>
      <c r="D58" s="98"/>
      <c r="E58" s="98"/>
      <c r="F58" s="99" t="s">
        <v>3735</v>
      </c>
      <c r="G58" s="83"/>
      <c r="H58" s="96"/>
      <c r="I58" s="100">
        <v>593</v>
      </c>
      <c r="J58" s="93"/>
      <c r="K58" s="93"/>
      <c r="L58" s="94" t="s">
        <v>1104</v>
      </c>
      <c r="M58" s="83"/>
      <c r="N58" s="96"/>
      <c r="O58" s="100">
        <v>961</v>
      </c>
      <c r="P58" s="93"/>
      <c r="Q58" s="93"/>
      <c r="R58" s="94" t="s">
        <v>1348</v>
      </c>
    </row>
    <row r="59" spans="1:18" ht="12.6" customHeight="1" x14ac:dyDescent="0.25">
      <c r="A59" s="83"/>
      <c r="B59" s="105"/>
      <c r="C59" s="101">
        <v>272</v>
      </c>
      <c r="D59" s="98"/>
      <c r="E59" s="98"/>
      <c r="F59" s="99" t="s">
        <v>3736</v>
      </c>
      <c r="G59" s="107"/>
      <c r="H59" s="108"/>
      <c r="I59" s="109"/>
      <c r="J59" s="110"/>
      <c r="K59" s="110"/>
      <c r="L59" s="111"/>
      <c r="M59" s="83"/>
      <c r="N59" s="96"/>
      <c r="O59" s="100">
        <v>962</v>
      </c>
      <c r="P59" s="93"/>
      <c r="Q59" s="93"/>
      <c r="R59" s="94" t="s">
        <v>1352</v>
      </c>
    </row>
    <row r="60" spans="1:18" ht="12.6" customHeight="1" x14ac:dyDescent="0.25">
      <c r="A60" s="83"/>
      <c r="B60" s="105"/>
      <c r="C60" s="101">
        <v>273</v>
      </c>
      <c r="D60" s="98"/>
      <c r="E60" s="98"/>
      <c r="F60" s="99" t="s">
        <v>3737</v>
      </c>
      <c r="G60" s="73">
        <v>6</v>
      </c>
      <c r="H60" s="80"/>
      <c r="I60" s="81"/>
      <c r="J60" s="75" t="s">
        <v>3331</v>
      </c>
      <c r="K60" s="75"/>
      <c r="L60" s="79"/>
      <c r="M60" s="83"/>
      <c r="N60" s="96"/>
      <c r="O60" s="100">
        <v>963</v>
      </c>
      <c r="P60" s="93"/>
      <c r="Q60" s="93"/>
      <c r="R60" s="94" t="s">
        <v>1356</v>
      </c>
    </row>
    <row r="61" spans="1:18" ht="12.6" customHeight="1" x14ac:dyDescent="0.25">
      <c r="A61" s="83"/>
      <c r="B61" s="102">
        <v>28</v>
      </c>
      <c r="C61" s="101"/>
      <c r="D61" s="98"/>
      <c r="E61" s="103" t="s">
        <v>3738</v>
      </c>
      <c r="F61" s="104"/>
      <c r="G61" s="83"/>
      <c r="H61" s="87">
        <v>61</v>
      </c>
      <c r="I61" s="88"/>
      <c r="J61" s="89"/>
      <c r="K61" s="85" t="s">
        <v>1109</v>
      </c>
      <c r="L61" s="86"/>
      <c r="M61" s="83"/>
      <c r="N61" s="96"/>
      <c r="O61" s="100">
        <v>969</v>
      </c>
      <c r="P61" s="93"/>
      <c r="Q61" s="93"/>
      <c r="R61" s="94" t="s">
        <v>1360</v>
      </c>
    </row>
    <row r="62" spans="1:18" ht="12.6" customHeight="1" x14ac:dyDescent="0.25">
      <c r="A62" s="83"/>
      <c r="B62" s="105"/>
      <c r="C62" s="101">
        <v>281</v>
      </c>
      <c r="D62" s="98"/>
      <c r="E62" s="98"/>
      <c r="F62" s="99" t="s">
        <v>3739</v>
      </c>
      <c r="G62" s="83"/>
      <c r="H62" s="96"/>
      <c r="I62" s="97">
        <v>611</v>
      </c>
      <c r="J62" s="98"/>
      <c r="K62" s="98"/>
      <c r="L62" s="99" t="s">
        <v>3740</v>
      </c>
      <c r="M62" s="83"/>
      <c r="N62" s="87">
        <v>97</v>
      </c>
      <c r="O62" s="87"/>
      <c r="P62" s="85"/>
      <c r="Q62" s="85" t="s">
        <v>3317</v>
      </c>
      <c r="R62" s="86"/>
    </row>
    <row r="63" spans="1:18" ht="12.6" customHeight="1" x14ac:dyDescent="0.25">
      <c r="A63" s="83"/>
      <c r="B63" s="105"/>
      <c r="C63" s="101">
        <v>282</v>
      </c>
      <c r="D63" s="98"/>
      <c r="E63" s="98"/>
      <c r="F63" s="99" t="s">
        <v>3741</v>
      </c>
      <c r="G63" s="83"/>
      <c r="H63" s="96"/>
      <c r="I63" s="97">
        <v>612</v>
      </c>
      <c r="J63" s="98"/>
      <c r="K63" s="98"/>
      <c r="L63" s="99" t="s">
        <v>3742</v>
      </c>
      <c r="M63" s="122"/>
      <c r="N63" s="100"/>
      <c r="O63" s="100">
        <v>971</v>
      </c>
      <c r="P63" s="93"/>
      <c r="Q63" s="93"/>
      <c r="R63" s="94" t="s">
        <v>3743</v>
      </c>
    </row>
    <row r="64" spans="1:18" ht="12.6" customHeight="1" x14ac:dyDescent="0.25">
      <c r="A64" s="83"/>
      <c r="B64" s="84">
        <v>29</v>
      </c>
      <c r="C64" s="95"/>
      <c r="D64" s="89"/>
      <c r="E64" s="85" t="s">
        <v>871</v>
      </c>
      <c r="F64" s="86"/>
      <c r="G64" s="83"/>
      <c r="H64" s="96"/>
      <c r="I64" s="100">
        <v>613</v>
      </c>
      <c r="J64" s="93"/>
      <c r="K64" s="93"/>
      <c r="L64" s="94" t="s">
        <v>1115</v>
      </c>
      <c r="M64" s="83"/>
      <c r="N64" s="87">
        <v>99</v>
      </c>
      <c r="O64" s="88"/>
      <c r="P64" s="89"/>
      <c r="Q64" s="85" t="s">
        <v>1363</v>
      </c>
      <c r="R64" s="86"/>
    </row>
    <row r="65" spans="1:18" ht="12.6" customHeight="1" x14ac:dyDescent="0.25">
      <c r="A65" s="83"/>
      <c r="B65" s="91"/>
      <c r="C65" s="92">
        <v>291</v>
      </c>
      <c r="D65" s="93"/>
      <c r="E65" s="93"/>
      <c r="F65" s="94" t="s">
        <v>873</v>
      </c>
      <c r="G65" s="83"/>
      <c r="H65" s="96"/>
      <c r="I65" s="100">
        <v>615</v>
      </c>
      <c r="J65" s="93"/>
      <c r="K65" s="93"/>
      <c r="L65" s="94" t="s">
        <v>1119</v>
      </c>
      <c r="M65" s="83"/>
      <c r="N65" s="96"/>
      <c r="O65" s="100">
        <v>990</v>
      </c>
      <c r="P65" s="93"/>
      <c r="Q65" s="93"/>
      <c r="R65" s="94" t="s">
        <v>1363</v>
      </c>
    </row>
    <row r="66" spans="1:18" ht="12.6" customHeight="1" x14ac:dyDescent="0.25">
      <c r="A66" s="83"/>
      <c r="B66" s="91"/>
      <c r="C66" s="92">
        <v>299</v>
      </c>
      <c r="D66" s="93"/>
      <c r="E66" s="93"/>
      <c r="F66" s="94" t="s">
        <v>877</v>
      </c>
      <c r="G66" s="83"/>
      <c r="H66" s="96"/>
      <c r="I66" s="100">
        <v>618</v>
      </c>
      <c r="J66" s="93"/>
      <c r="K66" s="93"/>
      <c r="L66" s="94" t="s">
        <v>1122</v>
      </c>
      <c r="M66" s="83"/>
      <c r="N66" s="96"/>
      <c r="O66" s="100">
        <v>995</v>
      </c>
      <c r="P66" s="93"/>
      <c r="Q66" s="93"/>
      <c r="R66" s="94" t="s">
        <v>1368</v>
      </c>
    </row>
    <row r="67" spans="1:18" ht="12.6" customHeight="1" x14ac:dyDescent="0.25">
      <c r="A67" s="107"/>
      <c r="B67" s="113"/>
      <c r="C67" s="114"/>
      <c r="D67" s="110"/>
      <c r="E67" s="110"/>
      <c r="F67" s="111"/>
      <c r="G67" s="83"/>
      <c r="H67" s="96"/>
      <c r="I67" s="100">
        <v>619</v>
      </c>
      <c r="J67" s="93"/>
      <c r="K67" s="93"/>
      <c r="L67" s="94" t="s">
        <v>1126</v>
      </c>
      <c r="M67" s="83"/>
      <c r="N67" s="96"/>
      <c r="O67" s="100">
        <v>999</v>
      </c>
      <c r="P67" s="93"/>
      <c r="Q67" s="93"/>
      <c r="R67" s="94" t="s">
        <v>1372</v>
      </c>
    </row>
    <row r="68" spans="1:18" ht="12.6" customHeight="1" x14ac:dyDescent="0.25">
      <c r="A68" s="73">
        <v>3</v>
      </c>
      <c r="B68" s="74"/>
      <c r="C68" s="77"/>
      <c r="D68" s="75" t="s">
        <v>3321</v>
      </c>
      <c r="E68" s="75"/>
      <c r="F68" s="76"/>
      <c r="G68" s="83"/>
      <c r="H68" s="87">
        <v>62</v>
      </c>
      <c r="I68" s="88"/>
      <c r="J68" s="89"/>
      <c r="K68" s="85" t="s">
        <v>1130</v>
      </c>
      <c r="L68" s="86"/>
      <c r="M68" s="83"/>
      <c r="N68" s="96"/>
      <c r="O68" s="100"/>
      <c r="P68" s="93"/>
      <c r="Q68" s="93"/>
      <c r="R68" s="94"/>
    </row>
    <row r="69" spans="1:18" ht="12.6" customHeight="1" x14ac:dyDescent="0.25">
      <c r="A69" s="83"/>
      <c r="B69" s="84">
        <v>31</v>
      </c>
      <c r="C69" s="95"/>
      <c r="D69" s="89"/>
      <c r="E69" s="85" t="s">
        <v>881</v>
      </c>
      <c r="F69" s="86"/>
      <c r="G69" s="83"/>
      <c r="H69" s="96"/>
      <c r="I69" s="100">
        <v>621</v>
      </c>
      <c r="J69" s="93"/>
      <c r="K69" s="93"/>
      <c r="L69" s="94" t="s">
        <v>3332</v>
      </c>
      <c r="M69" s="83"/>
      <c r="N69" s="96"/>
      <c r="O69" s="100"/>
      <c r="P69" s="93"/>
      <c r="Q69" s="93"/>
      <c r="R69" s="94"/>
    </row>
    <row r="70" spans="1:18" ht="12.6" customHeight="1" x14ac:dyDescent="0.25">
      <c r="A70" s="83"/>
      <c r="B70" s="91"/>
      <c r="C70" s="92">
        <v>311</v>
      </c>
      <c r="D70" s="93"/>
      <c r="E70" s="93"/>
      <c r="F70" s="94" t="s">
        <v>883</v>
      </c>
      <c r="G70" s="83"/>
      <c r="H70" s="96"/>
      <c r="I70" s="100">
        <v>622</v>
      </c>
      <c r="J70" s="93"/>
      <c r="K70" s="93"/>
      <c r="L70" s="94" t="s">
        <v>3312</v>
      </c>
      <c r="M70" s="83"/>
      <c r="N70" s="96"/>
      <c r="O70" s="100"/>
      <c r="P70" s="93"/>
      <c r="Q70" s="93"/>
      <c r="R70" s="94"/>
    </row>
    <row r="71" spans="1:18" ht="12.6" customHeight="1" x14ac:dyDescent="0.25">
      <c r="A71" s="83"/>
      <c r="B71" s="91"/>
      <c r="C71" s="92">
        <v>312</v>
      </c>
      <c r="D71" s="93"/>
      <c r="E71" s="93"/>
      <c r="F71" s="94" t="s">
        <v>886</v>
      </c>
      <c r="G71" s="83"/>
      <c r="H71" s="96"/>
      <c r="I71" s="100">
        <v>629</v>
      </c>
      <c r="J71" s="93"/>
      <c r="K71" s="93"/>
      <c r="L71" s="94" t="s">
        <v>1137</v>
      </c>
      <c r="M71" s="83"/>
      <c r="N71" s="96"/>
      <c r="O71" s="100"/>
      <c r="P71" s="93"/>
      <c r="Q71" s="93"/>
      <c r="R71" s="94"/>
    </row>
    <row r="72" spans="1:18" ht="12.6" customHeight="1" x14ac:dyDescent="0.25">
      <c r="A72" s="83"/>
      <c r="B72" s="84">
        <v>32</v>
      </c>
      <c r="C72" s="95"/>
      <c r="D72" s="89"/>
      <c r="E72" s="85" t="s">
        <v>889</v>
      </c>
      <c r="F72" s="86"/>
      <c r="G72" s="83"/>
      <c r="H72" s="87">
        <v>63</v>
      </c>
      <c r="I72" s="88"/>
      <c r="J72" s="89"/>
      <c r="K72" s="85" t="s">
        <v>1141</v>
      </c>
      <c r="L72" s="86"/>
      <c r="M72" s="83"/>
      <c r="N72" s="96"/>
      <c r="O72" s="100"/>
      <c r="P72" s="93"/>
      <c r="Q72" s="93"/>
      <c r="R72" s="94"/>
    </row>
    <row r="73" spans="1:18" ht="12.6" customHeight="1" x14ac:dyDescent="0.25">
      <c r="A73" s="83"/>
      <c r="B73" s="91"/>
      <c r="C73" s="92">
        <v>321</v>
      </c>
      <c r="D73" s="93"/>
      <c r="E73" s="93"/>
      <c r="F73" s="94" t="s">
        <v>3322</v>
      </c>
      <c r="G73" s="83"/>
      <c r="H73" s="96"/>
      <c r="I73" s="100">
        <v>631</v>
      </c>
      <c r="J73" s="93"/>
      <c r="K73" s="93"/>
      <c r="L73" s="94" t="s">
        <v>1143</v>
      </c>
      <c r="M73" s="83"/>
      <c r="N73" s="96"/>
      <c r="O73" s="100"/>
      <c r="P73" s="93"/>
      <c r="Q73" s="93"/>
      <c r="R73" s="94"/>
    </row>
    <row r="74" spans="1:18" ht="12.6" customHeight="1" x14ac:dyDescent="0.25">
      <c r="A74" s="83"/>
      <c r="B74" s="91"/>
      <c r="C74" s="92">
        <v>322</v>
      </c>
      <c r="D74" s="93"/>
      <c r="E74" s="93"/>
      <c r="F74" s="94" t="s">
        <v>893</v>
      </c>
      <c r="G74" s="83"/>
      <c r="H74" s="96"/>
      <c r="I74" s="100">
        <v>632</v>
      </c>
      <c r="J74" s="93"/>
      <c r="K74" s="93"/>
      <c r="L74" s="94" t="s">
        <v>1147</v>
      </c>
      <c r="M74" s="83"/>
      <c r="N74" s="96"/>
      <c r="O74" s="100"/>
      <c r="P74" s="93"/>
      <c r="Q74" s="93"/>
      <c r="R74" s="94"/>
    </row>
    <row r="75" spans="1:18" ht="12.6" customHeight="1" x14ac:dyDescent="0.25">
      <c r="A75" s="83"/>
      <c r="B75" s="91"/>
      <c r="C75" s="92">
        <v>329</v>
      </c>
      <c r="D75" s="93"/>
      <c r="E75" s="93"/>
      <c r="F75" s="94" t="s">
        <v>896</v>
      </c>
      <c r="G75" s="83"/>
      <c r="H75" s="96"/>
      <c r="I75" s="100">
        <v>633</v>
      </c>
      <c r="J75" s="93"/>
      <c r="K75" s="93"/>
      <c r="L75" s="94" t="s">
        <v>1151</v>
      </c>
      <c r="M75" s="83"/>
      <c r="N75" s="96"/>
      <c r="O75" s="100"/>
      <c r="P75" s="93"/>
      <c r="Q75" s="93"/>
      <c r="R75" s="94"/>
    </row>
    <row r="76" spans="1:18" ht="12.6" customHeight="1" x14ac:dyDescent="0.25">
      <c r="A76" s="83"/>
      <c r="B76" s="84">
        <v>33</v>
      </c>
      <c r="C76" s="95"/>
      <c r="D76" s="89"/>
      <c r="E76" s="85" t="s">
        <v>899</v>
      </c>
      <c r="F76" s="86"/>
      <c r="G76" s="83"/>
      <c r="H76" s="96"/>
      <c r="I76" s="100">
        <v>634</v>
      </c>
      <c r="J76" s="93"/>
      <c r="K76" s="93"/>
      <c r="L76" s="94" t="s">
        <v>1155</v>
      </c>
      <c r="M76" s="83"/>
      <c r="N76" s="96"/>
      <c r="O76" s="100"/>
      <c r="P76" s="93"/>
      <c r="Q76" s="93"/>
      <c r="R76" s="94"/>
    </row>
    <row r="77" spans="1:18" ht="12.6" customHeight="1" x14ac:dyDescent="0.25">
      <c r="A77" s="83"/>
      <c r="B77" s="91"/>
      <c r="C77" s="92">
        <v>331</v>
      </c>
      <c r="D77" s="93"/>
      <c r="E77" s="93"/>
      <c r="F77" s="94" t="s">
        <v>901</v>
      </c>
      <c r="G77" s="83"/>
      <c r="H77" s="87">
        <v>64</v>
      </c>
      <c r="I77" s="88">
        <v>640</v>
      </c>
      <c r="J77" s="89"/>
      <c r="K77" s="85" t="s">
        <v>1159</v>
      </c>
      <c r="L77" s="86"/>
      <c r="M77" s="83"/>
      <c r="N77" s="96"/>
      <c r="O77" s="100"/>
      <c r="P77" s="93"/>
      <c r="Q77" s="93"/>
      <c r="R77" s="94"/>
    </row>
    <row r="78" spans="1:18" ht="12.6" customHeight="1" x14ac:dyDescent="0.25">
      <c r="A78" s="83"/>
      <c r="B78" s="91"/>
      <c r="C78" s="92">
        <v>332</v>
      </c>
      <c r="D78" s="93"/>
      <c r="E78" s="93"/>
      <c r="F78" s="94" t="s">
        <v>904</v>
      </c>
      <c r="G78" s="83"/>
      <c r="H78" s="106">
        <v>68</v>
      </c>
      <c r="I78" s="97"/>
      <c r="J78" s="98"/>
      <c r="K78" s="103" t="s">
        <v>3744</v>
      </c>
      <c r="L78" s="104"/>
      <c r="M78" s="83"/>
      <c r="N78" s="96"/>
      <c r="O78" s="100"/>
      <c r="P78" s="93"/>
      <c r="Q78" s="93"/>
      <c r="R78" s="94"/>
    </row>
    <row r="79" spans="1:18" ht="12.6" customHeight="1" x14ac:dyDescent="0.25">
      <c r="A79" s="83"/>
      <c r="B79" s="84">
        <v>34</v>
      </c>
      <c r="C79" s="95"/>
      <c r="D79" s="89"/>
      <c r="E79" s="85" t="s">
        <v>911</v>
      </c>
      <c r="F79" s="86"/>
      <c r="G79" s="83"/>
      <c r="H79" s="112"/>
      <c r="I79" s="97">
        <v>681</v>
      </c>
      <c r="J79" s="98"/>
      <c r="K79" s="98"/>
      <c r="L79" s="99" t="s">
        <v>3745</v>
      </c>
      <c r="M79" s="83"/>
      <c r="N79" s="96"/>
      <c r="O79" s="100"/>
      <c r="P79" s="93"/>
      <c r="Q79" s="93"/>
      <c r="R79" s="94"/>
    </row>
    <row r="80" spans="1:18" ht="12.6" customHeight="1" x14ac:dyDescent="0.25">
      <c r="A80" s="83"/>
      <c r="B80" s="91"/>
      <c r="C80" s="92">
        <v>341</v>
      </c>
      <c r="D80" s="93"/>
      <c r="E80" s="93"/>
      <c r="F80" s="94" t="s">
        <v>913</v>
      </c>
      <c r="G80" s="83"/>
      <c r="H80" s="112"/>
      <c r="I80" s="97">
        <v>682</v>
      </c>
      <c r="J80" s="98"/>
      <c r="K80" s="98"/>
      <c r="L80" s="99" t="s">
        <v>3746</v>
      </c>
      <c r="M80" s="83"/>
      <c r="N80" s="96"/>
      <c r="O80" s="100"/>
      <c r="P80" s="93"/>
      <c r="Q80" s="93"/>
      <c r="R80" s="94"/>
    </row>
    <row r="81" spans="1:18" ht="12.6" customHeight="1" x14ac:dyDescent="0.25">
      <c r="A81" s="83"/>
      <c r="B81" s="91"/>
      <c r="C81" s="92">
        <v>342</v>
      </c>
      <c r="D81" s="93"/>
      <c r="E81" s="93"/>
      <c r="F81" s="94" t="s">
        <v>916</v>
      </c>
      <c r="G81" s="123"/>
      <c r="H81" s="112"/>
      <c r="I81" s="124"/>
      <c r="J81" s="125"/>
      <c r="K81" s="125"/>
      <c r="L81" s="126"/>
      <c r="M81" s="83"/>
      <c r="N81" s="96"/>
      <c r="O81" s="100"/>
      <c r="P81" s="93"/>
      <c r="Q81" s="93"/>
      <c r="R81" s="94"/>
    </row>
    <row r="82" spans="1:18" ht="12.6" customHeight="1" x14ac:dyDescent="0.25">
      <c r="A82" s="83"/>
      <c r="B82" s="102">
        <v>35</v>
      </c>
      <c r="C82" s="101"/>
      <c r="D82" s="98"/>
      <c r="E82" s="103" t="s">
        <v>3747</v>
      </c>
      <c r="F82" s="104"/>
      <c r="G82" s="123"/>
      <c r="H82" s="112"/>
      <c r="I82" s="124"/>
      <c r="J82" s="125"/>
      <c r="K82" s="125"/>
      <c r="L82" s="126"/>
      <c r="M82" s="83"/>
      <c r="N82" s="96"/>
      <c r="O82" s="100"/>
      <c r="P82" s="93"/>
      <c r="Q82" s="93"/>
      <c r="R82" s="94"/>
    </row>
    <row r="83" spans="1:18" ht="12.6" customHeight="1" x14ac:dyDescent="0.25">
      <c r="A83" s="83"/>
      <c r="B83" s="102">
        <v>38</v>
      </c>
      <c r="C83" s="101"/>
      <c r="D83" s="98"/>
      <c r="E83" s="103" t="s">
        <v>3748</v>
      </c>
      <c r="F83" s="104"/>
      <c r="G83" s="123"/>
      <c r="H83" s="112"/>
      <c r="I83" s="124"/>
      <c r="J83" s="125"/>
      <c r="K83" s="125"/>
      <c r="L83" s="126"/>
      <c r="M83" s="83"/>
      <c r="N83" s="96"/>
      <c r="O83" s="100"/>
      <c r="P83" s="93"/>
      <c r="Q83" s="93"/>
      <c r="R83" s="94"/>
    </row>
    <row r="84" spans="1:18" ht="12.6" customHeight="1" x14ac:dyDescent="0.25">
      <c r="A84" s="83"/>
      <c r="B84" s="105"/>
      <c r="C84" s="101">
        <v>381</v>
      </c>
      <c r="D84" s="98"/>
      <c r="E84" s="98"/>
      <c r="F84" s="99" t="s">
        <v>3749</v>
      </c>
      <c r="G84" s="123"/>
      <c r="H84" s="112"/>
      <c r="I84" s="124"/>
      <c r="J84" s="125"/>
      <c r="K84" s="125"/>
      <c r="L84" s="126"/>
      <c r="M84" s="83"/>
      <c r="N84" s="96"/>
      <c r="O84" s="100"/>
      <c r="P84" s="93"/>
      <c r="Q84" s="93"/>
      <c r="R84" s="94"/>
    </row>
    <row r="85" spans="1:18" ht="12.6" customHeight="1" x14ac:dyDescent="0.25">
      <c r="A85" s="107"/>
      <c r="B85" s="127"/>
      <c r="C85" s="128">
        <v>382</v>
      </c>
      <c r="D85" s="129"/>
      <c r="E85" s="129"/>
      <c r="F85" s="130" t="s">
        <v>3750</v>
      </c>
      <c r="G85" s="131"/>
      <c r="H85" s="132"/>
      <c r="I85" s="133"/>
      <c r="J85" s="134"/>
      <c r="K85" s="134"/>
      <c r="L85" s="135"/>
      <c r="M85" s="107"/>
      <c r="N85" s="108"/>
      <c r="O85" s="109"/>
      <c r="P85" s="110"/>
      <c r="Q85" s="110"/>
      <c r="R85" s="111"/>
    </row>
    <row r="86" spans="1:18" s="138" customFormat="1" ht="12.6" customHeight="1" x14ac:dyDescent="0.25">
      <c r="A86" s="90"/>
      <c r="B86" s="82"/>
      <c r="C86" s="90"/>
      <c r="D86" s="90"/>
      <c r="E86" s="90"/>
      <c r="F86" s="90"/>
      <c r="G86" s="90"/>
      <c r="H86" s="82"/>
      <c r="I86" s="90"/>
      <c r="J86" s="90"/>
      <c r="K86" s="90"/>
      <c r="L86" s="90"/>
      <c r="M86" s="136"/>
      <c r="N86" s="136"/>
      <c r="O86" s="137"/>
      <c r="P86" s="90"/>
      <c r="Q86" s="90"/>
      <c r="R86" s="90"/>
    </row>
    <row r="87" spans="1:18" ht="12.6" customHeight="1" x14ac:dyDescent="0.25">
      <c r="A87" s="139"/>
      <c r="B87" s="139"/>
      <c r="C87" s="139"/>
      <c r="D87" s="139"/>
      <c r="E87" s="139"/>
      <c r="F87" s="138" t="s">
        <v>3751</v>
      </c>
      <c r="G87" s="138"/>
      <c r="H87" s="138"/>
      <c r="I87" s="138"/>
      <c r="J87" s="138"/>
      <c r="K87" s="138"/>
      <c r="L87" s="138"/>
      <c r="M87" s="140"/>
      <c r="N87" s="140"/>
      <c r="O87" s="140"/>
      <c r="P87" s="138"/>
      <c r="Q87" s="138"/>
      <c r="R87" s="138"/>
    </row>
    <row r="88" spans="1:18" ht="12.6" customHeight="1" x14ac:dyDescent="0.25">
      <c r="A88" s="139"/>
      <c r="B88" s="139"/>
      <c r="C88" s="139"/>
      <c r="D88" s="139"/>
      <c r="E88" s="139"/>
      <c r="F88" s="138" t="s">
        <v>3867</v>
      </c>
      <c r="G88" s="138"/>
      <c r="H88" s="138"/>
      <c r="I88" s="138"/>
      <c r="J88" s="138"/>
      <c r="K88" s="138"/>
      <c r="L88" s="138"/>
      <c r="M88" s="140"/>
      <c r="N88" s="140"/>
      <c r="O88" s="140"/>
      <c r="P88" s="138"/>
      <c r="Q88" s="138"/>
      <c r="R88" s="138"/>
    </row>
    <row r="89" spans="1:18" ht="12.6" customHeight="1" x14ac:dyDescent="0.25">
      <c r="A89" s="90"/>
      <c r="B89" s="82"/>
      <c r="C89" s="90"/>
      <c r="G89" s="90"/>
      <c r="H89" s="82"/>
      <c r="I89" s="90"/>
    </row>
    <row r="90" spans="1:18" ht="12.6" customHeight="1" x14ac:dyDescent="0.25">
      <c r="A90" s="90" t="s">
        <v>3952</v>
      </c>
      <c r="B90" s="90"/>
      <c r="C90" s="90"/>
      <c r="G90" s="90"/>
      <c r="H90" s="90"/>
      <c r="I90" s="90"/>
      <c r="M90" s="137"/>
      <c r="N90" s="137"/>
    </row>
    <row r="91" spans="1:18" ht="12.6" customHeight="1" x14ac:dyDescent="0.25">
      <c r="A91" s="90"/>
      <c r="B91" s="82"/>
      <c r="C91" s="90"/>
      <c r="G91" s="90"/>
      <c r="H91" s="82"/>
      <c r="I91" s="90"/>
    </row>
    <row r="92" spans="1:18" ht="12.6" customHeight="1" x14ac:dyDescent="0.25">
      <c r="A92" s="90"/>
      <c r="B92" s="82"/>
      <c r="C92" s="90"/>
      <c r="G92" s="90"/>
      <c r="H92" s="82"/>
      <c r="I92" s="90"/>
    </row>
    <row r="93" spans="1:18" ht="12.6" customHeight="1" x14ac:dyDescent="0.25">
      <c r="A93" s="90"/>
      <c r="B93" s="82"/>
      <c r="C93" s="90"/>
      <c r="G93" s="90"/>
      <c r="H93" s="82"/>
      <c r="I93" s="90"/>
    </row>
    <row r="94" spans="1:18" ht="12.6" customHeight="1" x14ac:dyDescent="0.25">
      <c r="A94" s="90"/>
      <c r="B94" s="82"/>
      <c r="C94" s="90"/>
      <c r="G94" s="90"/>
      <c r="H94" s="82"/>
      <c r="I94" s="90"/>
    </row>
    <row r="95" spans="1:18" ht="12.6" customHeight="1" x14ac:dyDescent="0.25">
      <c r="A95" s="90"/>
      <c r="B95" s="82"/>
      <c r="C95" s="90"/>
      <c r="G95" s="90"/>
      <c r="H95" s="82"/>
      <c r="I95" s="90"/>
    </row>
    <row r="96" spans="1:18" ht="12.6" customHeight="1" x14ac:dyDescent="0.25">
      <c r="A96" s="90"/>
      <c r="B96" s="82"/>
      <c r="C96" s="90"/>
      <c r="G96" s="90"/>
      <c r="H96" s="82"/>
      <c r="I96" s="90"/>
    </row>
    <row r="97" spans="1:9" ht="12.6" customHeight="1" x14ac:dyDescent="0.25">
      <c r="A97" s="90"/>
      <c r="B97" s="82"/>
      <c r="C97" s="90"/>
      <c r="G97" s="90"/>
      <c r="H97" s="82"/>
      <c r="I97" s="90"/>
    </row>
    <row r="98" spans="1:9" ht="12.6" customHeight="1" x14ac:dyDescent="0.25">
      <c r="A98" s="90"/>
      <c r="B98" s="82"/>
      <c r="C98" s="90"/>
      <c r="G98" s="90"/>
      <c r="H98" s="82"/>
      <c r="I98" s="90"/>
    </row>
    <row r="99" spans="1:9" ht="12.6" customHeight="1" x14ac:dyDescent="0.25">
      <c r="A99" s="90"/>
      <c r="B99" s="82"/>
      <c r="C99" s="90"/>
      <c r="G99" s="90"/>
      <c r="H99" s="82"/>
      <c r="I99" s="90"/>
    </row>
    <row r="100" spans="1:9" ht="12.6" customHeight="1" x14ac:dyDescent="0.25">
      <c r="A100" s="90"/>
      <c r="B100" s="82"/>
      <c r="C100" s="90"/>
      <c r="G100" s="90"/>
      <c r="H100" s="82"/>
      <c r="I100" s="90"/>
    </row>
    <row r="101" spans="1:9" ht="12.6" customHeight="1" x14ac:dyDescent="0.25">
      <c r="A101" s="90"/>
      <c r="B101" s="82"/>
      <c r="C101" s="90"/>
      <c r="G101" s="90"/>
      <c r="H101" s="82"/>
      <c r="I101" s="90"/>
    </row>
    <row r="102" spans="1:9" ht="12.6" customHeight="1" x14ac:dyDescent="0.25">
      <c r="A102" s="90"/>
      <c r="B102" s="82"/>
      <c r="C102" s="90"/>
      <c r="G102" s="90"/>
      <c r="H102" s="82"/>
      <c r="I102" s="90"/>
    </row>
    <row r="103" spans="1:9" ht="12.6" customHeight="1" x14ac:dyDescent="0.25">
      <c r="A103" s="90"/>
      <c r="B103" s="82"/>
      <c r="C103" s="90"/>
      <c r="G103" s="90"/>
      <c r="H103" s="82"/>
      <c r="I103" s="90"/>
    </row>
    <row r="104" spans="1:9" ht="12.6" customHeight="1" x14ac:dyDescent="0.25">
      <c r="A104" s="90"/>
      <c r="B104" s="82"/>
      <c r="C104" s="90"/>
      <c r="G104" s="90"/>
      <c r="H104" s="82"/>
      <c r="I104" s="90"/>
    </row>
    <row r="105" spans="1:9" ht="12.6" customHeight="1" x14ac:dyDescent="0.25">
      <c r="A105" s="90"/>
      <c r="B105" s="82"/>
      <c r="C105" s="90"/>
      <c r="G105" s="90"/>
      <c r="H105" s="82"/>
      <c r="I105" s="90"/>
    </row>
    <row r="106" spans="1:9" ht="12.6" customHeight="1" x14ac:dyDescent="0.25">
      <c r="A106" s="90"/>
      <c r="B106" s="82"/>
      <c r="C106" s="90"/>
      <c r="G106" s="90"/>
      <c r="H106" s="82"/>
      <c r="I106" s="90"/>
    </row>
    <row r="107" spans="1:9" ht="12.6" customHeight="1" x14ac:dyDescent="0.25">
      <c r="A107" s="90"/>
      <c r="B107" s="82"/>
      <c r="C107" s="90"/>
      <c r="G107" s="90"/>
      <c r="H107" s="82"/>
      <c r="I107" s="90"/>
    </row>
    <row r="108" spans="1:9" ht="12.6" customHeight="1" x14ac:dyDescent="0.25">
      <c r="A108" s="90"/>
      <c r="B108" s="82"/>
      <c r="C108" s="90"/>
      <c r="G108" s="90"/>
      <c r="H108" s="82"/>
      <c r="I108" s="90"/>
    </row>
    <row r="109" spans="1:9" ht="12.6" customHeight="1" x14ac:dyDescent="0.25">
      <c r="A109" s="90"/>
      <c r="B109" s="82"/>
      <c r="C109" s="90"/>
      <c r="G109" s="90"/>
      <c r="H109" s="82"/>
      <c r="I109" s="90"/>
    </row>
    <row r="110" spans="1:9" ht="12.6" customHeight="1" x14ac:dyDescent="0.25">
      <c r="A110" s="90"/>
      <c r="B110" s="82"/>
      <c r="C110" s="90"/>
      <c r="G110" s="90"/>
      <c r="H110" s="82"/>
      <c r="I110" s="90"/>
    </row>
    <row r="111" spans="1:9" ht="12.6" customHeight="1" x14ac:dyDescent="0.25">
      <c r="A111" s="90"/>
      <c r="B111" s="82"/>
      <c r="C111" s="90"/>
      <c r="G111" s="90"/>
      <c r="H111" s="82"/>
      <c r="I111" s="90"/>
    </row>
    <row r="112" spans="1:9" ht="12.6" customHeight="1" x14ac:dyDescent="0.25">
      <c r="A112" s="90"/>
      <c r="B112" s="82"/>
      <c r="C112" s="90"/>
      <c r="G112" s="90"/>
      <c r="H112" s="82"/>
      <c r="I112" s="90"/>
    </row>
    <row r="113" spans="1:9" ht="12.6" customHeight="1" x14ac:dyDescent="0.25">
      <c r="A113" s="90"/>
      <c r="B113" s="82"/>
      <c r="C113" s="90"/>
      <c r="G113" s="90"/>
      <c r="H113" s="82"/>
      <c r="I113" s="90"/>
    </row>
    <row r="114" spans="1:9" ht="12.6" customHeight="1" x14ac:dyDescent="0.25">
      <c r="A114" s="90"/>
      <c r="B114" s="82"/>
      <c r="C114" s="90"/>
      <c r="G114" s="90"/>
      <c r="H114" s="82"/>
      <c r="I114" s="90"/>
    </row>
    <row r="115" spans="1:9" ht="12.6" customHeight="1" x14ac:dyDescent="0.25">
      <c r="A115" s="90"/>
      <c r="B115" s="82"/>
      <c r="C115" s="90"/>
      <c r="G115" s="90"/>
      <c r="H115" s="82"/>
      <c r="I115" s="90"/>
    </row>
    <row r="116" spans="1:9" ht="12.6" customHeight="1" x14ac:dyDescent="0.25">
      <c r="A116" s="90"/>
      <c r="B116" s="82"/>
      <c r="C116" s="90"/>
      <c r="G116" s="90"/>
      <c r="H116" s="82"/>
      <c r="I116" s="90"/>
    </row>
    <row r="117" spans="1:9" ht="12.6" customHeight="1" x14ac:dyDescent="0.25">
      <c r="A117" s="90"/>
      <c r="B117" s="82"/>
      <c r="C117" s="90"/>
      <c r="G117" s="90"/>
      <c r="H117" s="82"/>
      <c r="I117" s="90"/>
    </row>
    <row r="118" spans="1:9" ht="12.6" customHeight="1" x14ac:dyDescent="0.25">
      <c r="A118" s="90"/>
      <c r="B118" s="82"/>
      <c r="C118" s="90"/>
      <c r="G118" s="90"/>
      <c r="H118" s="82"/>
      <c r="I118" s="90"/>
    </row>
    <row r="119" spans="1:9" ht="12.6" customHeight="1" x14ac:dyDescent="0.25">
      <c r="A119" s="90"/>
      <c r="B119" s="82"/>
      <c r="C119" s="90"/>
      <c r="G119" s="90"/>
      <c r="H119" s="82"/>
      <c r="I119" s="90"/>
    </row>
    <row r="120" spans="1:9" ht="12.6" customHeight="1" x14ac:dyDescent="0.25">
      <c r="A120" s="90"/>
      <c r="B120" s="82"/>
      <c r="C120" s="90"/>
      <c r="G120" s="90"/>
      <c r="H120" s="82"/>
      <c r="I120" s="90"/>
    </row>
    <row r="121" spans="1:9" ht="12.6" customHeight="1" x14ac:dyDescent="0.25">
      <c r="A121" s="90"/>
      <c r="B121" s="82"/>
      <c r="C121" s="90"/>
      <c r="G121" s="90"/>
      <c r="H121" s="82"/>
      <c r="I121" s="90"/>
    </row>
    <row r="122" spans="1:9" ht="12.6" customHeight="1" x14ac:dyDescent="0.25">
      <c r="A122" s="90"/>
      <c r="B122" s="82"/>
      <c r="C122" s="90"/>
      <c r="G122" s="90"/>
      <c r="H122" s="82"/>
      <c r="I122" s="90"/>
    </row>
    <row r="123" spans="1:9" ht="12.6" customHeight="1" x14ac:dyDescent="0.25">
      <c r="A123" s="90"/>
      <c r="B123" s="82"/>
      <c r="C123" s="90"/>
      <c r="G123" s="90"/>
      <c r="H123" s="82"/>
      <c r="I123" s="90"/>
    </row>
    <row r="124" spans="1:9" ht="12.6" customHeight="1" x14ac:dyDescent="0.25">
      <c r="A124" s="90"/>
      <c r="B124" s="82"/>
      <c r="C124" s="90"/>
      <c r="G124" s="90"/>
      <c r="H124" s="82"/>
      <c r="I124" s="90"/>
    </row>
    <row r="125" spans="1:9" ht="12.6" customHeight="1" x14ac:dyDescent="0.25">
      <c r="A125" s="90"/>
      <c r="B125" s="82"/>
      <c r="C125" s="90"/>
      <c r="G125" s="90"/>
      <c r="H125" s="82"/>
      <c r="I125" s="90"/>
    </row>
    <row r="126" spans="1:9" ht="12.6" customHeight="1" x14ac:dyDescent="0.25">
      <c r="A126" s="90"/>
      <c r="B126" s="82"/>
      <c r="C126" s="90"/>
      <c r="G126" s="90"/>
      <c r="H126" s="82"/>
      <c r="I126" s="90"/>
    </row>
    <row r="127" spans="1:9" ht="12.6" customHeight="1" x14ac:dyDescent="0.25">
      <c r="A127" s="90"/>
      <c r="B127" s="82"/>
      <c r="C127" s="90"/>
      <c r="G127" s="90"/>
      <c r="H127" s="82"/>
      <c r="I127" s="90"/>
    </row>
    <row r="128" spans="1:9" ht="12.6" customHeight="1" x14ac:dyDescent="0.25">
      <c r="A128" s="90"/>
      <c r="B128" s="82"/>
      <c r="C128" s="90"/>
      <c r="G128" s="90"/>
      <c r="H128" s="82"/>
      <c r="I128" s="90"/>
    </row>
    <row r="129" spans="1:9" ht="12.6" customHeight="1" x14ac:dyDescent="0.25">
      <c r="A129" s="90"/>
      <c r="B129" s="82"/>
      <c r="C129" s="90"/>
      <c r="G129" s="90"/>
      <c r="H129" s="82"/>
      <c r="I129" s="90"/>
    </row>
    <row r="130" spans="1:9" ht="12.6" customHeight="1" x14ac:dyDescent="0.25">
      <c r="A130" s="90"/>
      <c r="B130" s="82"/>
      <c r="C130" s="90"/>
      <c r="G130" s="90"/>
      <c r="H130" s="82"/>
      <c r="I130" s="90"/>
    </row>
    <row r="131" spans="1:9" ht="12.6" customHeight="1" x14ac:dyDescent="0.25">
      <c r="A131" s="90"/>
      <c r="B131" s="82"/>
      <c r="C131" s="90"/>
      <c r="G131" s="90"/>
      <c r="H131" s="82"/>
      <c r="I131" s="90"/>
    </row>
    <row r="132" spans="1:9" ht="12.6" customHeight="1" x14ac:dyDescent="0.25">
      <c r="A132" s="90"/>
      <c r="B132" s="82"/>
      <c r="C132" s="90"/>
      <c r="G132" s="90"/>
      <c r="H132" s="82"/>
      <c r="I132" s="90"/>
    </row>
    <row r="133" spans="1:9" ht="12.6" customHeight="1" x14ac:dyDescent="0.25">
      <c r="A133" s="90"/>
      <c r="B133" s="82"/>
      <c r="C133" s="90"/>
      <c r="G133" s="90"/>
      <c r="H133" s="82"/>
      <c r="I133" s="90"/>
    </row>
    <row r="134" spans="1:9" ht="12.6" customHeight="1" x14ac:dyDescent="0.25">
      <c r="A134" s="90"/>
      <c r="B134" s="82"/>
      <c r="C134" s="90"/>
      <c r="G134" s="90"/>
      <c r="H134" s="82"/>
      <c r="I134" s="90"/>
    </row>
    <row r="135" spans="1:9" ht="12.6" customHeight="1" x14ac:dyDescent="0.25">
      <c r="A135" s="90"/>
      <c r="B135" s="82"/>
      <c r="C135" s="90"/>
      <c r="G135" s="90"/>
      <c r="H135" s="82"/>
      <c r="I135" s="90"/>
    </row>
    <row r="136" spans="1:9" ht="12.6" customHeight="1" x14ac:dyDescent="0.25">
      <c r="A136" s="90"/>
      <c r="B136" s="82"/>
      <c r="C136" s="90"/>
      <c r="G136" s="90"/>
      <c r="H136" s="82"/>
      <c r="I136" s="90"/>
    </row>
    <row r="137" spans="1:9" ht="12.6" customHeight="1" x14ac:dyDescent="0.25">
      <c r="A137" s="90"/>
      <c r="B137" s="82"/>
      <c r="C137" s="90"/>
      <c r="G137" s="90"/>
      <c r="H137" s="82"/>
      <c r="I137" s="90"/>
    </row>
    <row r="138" spans="1:9" ht="12.6" customHeight="1" x14ac:dyDescent="0.25">
      <c r="A138" s="90"/>
      <c r="B138" s="82"/>
      <c r="C138" s="90"/>
      <c r="G138" s="90"/>
      <c r="H138" s="82"/>
      <c r="I138" s="90"/>
    </row>
    <row r="139" spans="1:9" ht="12.6" customHeight="1" x14ac:dyDescent="0.25">
      <c r="A139" s="90"/>
      <c r="B139" s="82"/>
      <c r="C139" s="90"/>
      <c r="G139" s="90"/>
      <c r="H139" s="82"/>
      <c r="I139" s="90"/>
    </row>
    <row r="140" spans="1:9" ht="12.6" customHeight="1" x14ac:dyDescent="0.25">
      <c r="A140" s="90"/>
      <c r="B140" s="82"/>
      <c r="C140" s="90"/>
      <c r="G140" s="90"/>
      <c r="H140" s="82"/>
      <c r="I140" s="90"/>
    </row>
    <row r="141" spans="1:9" ht="12.6" customHeight="1" x14ac:dyDescent="0.25">
      <c r="A141" s="90"/>
      <c r="B141" s="82"/>
      <c r="C141" s="90"/>
      <c r="G141" s="90"/>
      <c r="H141" s="82"/>
      <c r="I141" s="90"/>
    </row>
    <row r="142" spans="1:9" ht="12.6" customHeight="1" x14ac:dyDescent="0.25">
      <c r="A142" s="90"/>
      <c r="B142" s="82"/>
      <c r="C142" s="90"/>
      <c r="G142" s="90"/>
      <c r="H142" s="82"/>
      <c r="I142" s="90"/>
    </row>
    <row r="143" spans="1:9" ht="12.6" customHeight="1" x14ac:dyDescent="0.25">
      <c r="A143" s="90"/>
      <c r="B143" s="82"/>
      <c r="C143" s="90"/>
      <c r="G143" s="90"/>
      <c r="H143" s="82"/>
      <c r="I143" s="90"/>
    </row>
    <row r="144" spans="1:9" ht="12.6" customHeight="1" x14ac:dyDescent="0.25">
      <c r="A144" s="90"/>
      <c r="B144" s="82"/>
      <c r="C144" s="90"/>
      <c r="G144" s="90"/>
      <c r="H144" s="82"/>
      <c r="I144" s="90"/>
    </row>
    <row r="145" spans="1:9" ht="12.6" customHeight="1" x14ac:dyDescent="0.25">
      <c r="A145" s="90"/>
      <c r="B145" s="82"/>
      <c r="C145" s="90"/>
      <c r="G145" s="90"/>
      <c r="H145" s="82"/>
      <c r="I145" s="90"/>
    </row>
    <row r="146" spans="1:9" ht="12.6" customHeight="1" x14ac:dyDescent="0.25">
      <c r="A146" s="90"/>
      <c r="B146" s="82"/>
      <c r="C146" s="90"/>
      <c r="G146" s="90"/>
      <c r="H146" s="82"/>
      <c r="I146" s="90"/>
    </row>
    <row r="147" spans="1:9" ht="12.6" customHeight="1" x14ac:dyDescent="0.25">
      <c r="A147" s="90"/>
      <c r="B147" s="82"/>
      <c r="C147" s="90"/>
      <c r="G147" s="90"/>
      <c r="H147" s="82"/>
      <c r="I147" s="90"/>
    </row>
    <row r="148" spans="1:9" ht="12.6" customHeight="1" x14ac:dyDescent="0.25">
      <c r="A148" s="90"/>
      <c r="B148" s="82"/>
      <c r="C148" s="90"/>
      <c r="G148" s="90"/>
      <c r="H148" s="82"/>
      <c r="I148" s="90"/>
    </row>
    <row r="149" spans="1:9" ht="12.6" customHeight="1" x14ac:dyDescent="0.25">
      <c r="A149" s="90"/>
      <c r="B149" s="82"/>
      <c r="C149" s="90"/>
      <c r="G149" s="90"/>
      <c r="H149" s="82"/>
      <c r="I149" s="90"/>
    </row>
    <row r="150" spans="1:9" ht="12.6" customHeight="1" x14ac:dyDescent="0.25">
      <c r="A150" s="90"/>
      <c r="B150" s="82"/>
      <c r="C150" s="90"/>
      <c r="G150" s="90"/>
      <c r="H150" s="82"/>
      <c r="I150" s="90"/>
    </row>
    <row r="151" spans="1:9" ht="12.6" customHeight="1" x14ac:dyDescent="0.25">
      <c r="A151" s="90"/>
      <c r="B151" s="82"/>
      <c r="C151" s="90"/>
      <c r="G151" s="90"/>
      <c r="H151" s="82"/>
      <c r="I151" s="90"/>
    </row>
    <row r="152" spans="1:9" ht="12.6" customHeight="1" x14ac:dyDescent="0.25">
      <c r="A152" s="90"/>
      <c r="B152" s="82"/>
      <c r="C152" s="90"/>
      <c r="G152" s="90"/>
      <c r="H152" s="82"/>
      <c r="I152" s="90"/>
    </row>
    <row r="153" spans="1:9" ht="12.6" customHeight="1" x14ac:dyDescent="0.25">
      <c r="A153" s="90"/>
      <c r="B153" s="82"/>
      <c r="C153" s="90"/>
      <c r="G153" s="90"/>
      <c r="H153" s="82"/>
      <c r="I153" s="90"/>
    </row>
    <row r="154" spans="1:9" ht="12.6" customHeight="1" x14ac:dyDescent="0.25">
      <c r="A154" s="90"/>
      <c r="B154" s="82"/>
      <c r="C154" s="90"/>
      <c r="G154" s="90"/>
      <c r="H154" s="82"/>
      <c r="I154" s="90"/>
    </row>
    <row r="155" spans="1:9" ht="12.6" customHeight="1" x14ac:dyDescent="0.25">
      <c r="A155" s="90"/>
      <c r="B155" s="82"/>
      <c r="C155" s="90"/>
      <c r="G155" s="90"/>
      <c r="H155" s="82"/>
      <c r="I155" s="90"/>
    </row>
    <row r="156" spans="1:9" ht="12.6" customHeight="1" x14ac:dyDescent="0.25">
      <c r="A156" s="90"/>
      <c r="B156" s="82"/>
      <c r="C156" s="90"/>
      <c r="G156" s="90"/>
      <c r="H156" s="82"/>
      <c r="I156" s="90"/>
    </row>
    <row r="157" spans="1:9" ht="12.6" customHeight="1" x14ac:dyDescent="0.25">
      <c r="A157" s="90"/>
      <c r="B157" s="82"/>
      <c r="C157" s="90"/>
      <c r="G157" s="90"/>
      <c r="H157" s="82"/>
      <c r="I157" s="90"/>
    </row>
    <row r="158" spans="1:9" ht="12.6" customHeight="1" x14ac:dyDescent="0.25">
      <c r="A158" s="90"/>
      <c r="B158" s="82"/>
      <c r="C158" s="90"/>
      <c r="G158" s="90"/>
      <c r="H158" s="82"/>
      <c r="I158" s="90"/>
    </row>
    <row r="159" spans="1:9" ht="12.6" customHeight="1" x14ac:dyDescent="0.25">
      <c r="A159" s="90"/>
      <c r="B159" s="82"/>
      <c r="C159" s="90"/>
      <c r="G159" s="90"/>
      <c r="H159" s="82"/>
      <c r="I159" s="90"/>
    </row>
    <row r="160" spans="1:9" ht="12.6" customHeight="1" x14ac:dyDescent="0.25">
      <c r="A160" s="90"/>
      <c r="B160" s="82"/>
      <c r="C160" s="90"/>
      <c r="G160" s="90"/>
      <c r="H160" s="82"/>
      <c r="I160" s="90"/>
    </row>
    <row r="161" spans="1:9" ht="12.6" customHeight="1" x14ac:dyDescent="0.25">
      <c r="A161" s="90"/>
      <c r="B161" s="82"/>
      <c r="C161" s="90"/>
      <c r="G161" s="90"/>
      <c r="H161" s="82"/>
      <c r="I161" s="90"/>
    </row>
    <row r="162" spans="1:9" ht="12.6" customHeight="1" x14ac:dyDescent="0.25">
      <c r="A162" s="90"/>
      <c r="B162" s="82"/>
      <c r="C162" s="90"/>
      <c r="G162" s="90"/>
      <c r="H162" s="82"/>
      <c r="I162" s="90"/>
    </row>
    <row r="163" spans="1:9" ht="12.6" customHeight="1" x14ac:dyDescent="0.25">
      <c r="A163" s="90"/>
      <c r="B163" s="82"/>
      <c r="C163" s="90"/>
      <c r="G163" s="90"/>
      <c r="H163" s="82"/>
      <c r="I163" s="90"/>
    </row>
    <row r="164" spans="1:9" ht="12.6" customHeight="1" x14ac:dyDescent="0.25">
      <c r="A164" s="90"/>
      <c r="B164" s="82"/>
      <c r="C164" s="90"/>
      <c r="G164" s="90"/>
      <c r="H164" s="82"/>
      <c r="I164" s="90"/>
    </row>
    <row r="165" spans="1:9" ht="12.6" customHeight="1" x14ac:dyDescent="0.25">
      <c r="A165" s="90"/>
      <c r="B165" s="82"/>
      <c r="C165" s="90"/>
      <c r="G165" s="90"/>
      <c r="H165" s="82"/>
      <c r="I165" s="90"/>
    </row>
    <row r="166" spans="1:9" ht="12.6" customHeight="1" x14ac:dyDescent="0.25">
      <c r="A166" s="90"/>
      <c r="B166" s="82"/>
      <c r="C166" s="90"/>
      <c r="G166" s="90"/>
      <c r="H166" s="82"/>
      <c r="I166" s="90"/>
    </row>
    <row r="167" spans="1:9" ht="12.6" customHeight="1" x14ac:dyDescent="0.25">
      <c r="A167" s="90"/>
      <c r="B167" s="82"/>
      <c r="C167" s="90"/>
      <c r="G167" s="90"/>
      <c r="H167" s="82"/>
      <c r="I167" s="90"/>
    </row>
    <row r="168" spans="1:9" ht="12.6" customHeight="1" x14ac:dyDescent="0.25">
      <c r="A168" s="90"/>
      <c r="B168" s="82"/>
      <c r="C168" s="90"/>
      <c r="G168" s="90"/>
      <c r="H168" s="82"/>
      <c r="I168" s="90"/>
    </row>
    <row r="169" spans="1:9" ht="12.6" customHeight="1" x14ac:dyDescent="0.25">
      <c r="A169" s="90"/>
      <c r="B169" s="82"/>
      <c r="C169" s="90"/>
      <c r="G169" s="90"/>
      <c r="H169" s="82"/>
      <c r="I169" s="90"/>
    </row>
    <row r="170" spans="1:9" ht="12.6" customHeight="1" x14ac:dyDescent="0.25">
      <c r="A170" s="90"/>
      <c r="B170" s="82"/>
      <c r="C170" s="90"/>
      <c r="G170" s="90"/>
      <c r="H170" s="82"/>
      <c r="I170" s="90"/>
    </row>
    <row r="171" spans="1:9" ht="12.6" customHeight="1" x14ac:dyDescent="0.25">
      <c r="A171" s="90"/>
      <c r="B171" s="82"/>
      <c r="C171" s="90"/>
      <c r="G171" s="90"/>
      <c r="H171" s="82"/>
      <c r="I171" s="90"/>
    </row>
    <row r="172" spans="1:9" ht="12.6" customHeight="1" x14ac:dyDescent="0.25">
      <c r="A172" s="90"/>
      <c r="B172" s="82"/>
      <c r="C172" s="90"/>
      <c r="G172" s="90"/>
      <c r="H172" s="82"/>
      <c r="I172" s="90"/>
    </row>
    <row r="173" spans="1:9" ht="12.6" customHeight="1" x14ac:dyDescent="0.25">
      <c r="A173" s="90"/>
      <c r="B173" s="82"/>
      <c r="C173" s="90"/>
      <c r="G173" s="90"/>
      <c r="H173" s="82"/>
      <c r="I173" s="90"/>
    </row>
    <row r="174" spans="1:9" ht="12.6" customHeight="1" x14ac:dyDescent="0.25">
      <c r="A174" s="90"/>
      <c r="B174" s="82"/>
      <c r="C174" s="90"/>
      <c r="G174" s="90"/>
      <c r="H174" s="82"/>
      <c r="I174" s="90"/>
    </row>
    <row r="175" spans="1:9" ht="12.6" customHeight="1" x14ac:dyDescent="0.25">
      <c r="A175" s="90"/>
      <c r="B175" s="82"/>
      <c r="C175" s="90"/>
      <c r="G175" s="90"/>
      <c r="H175" s="82"/>
      <c r="I175" s="90"/>
    </row>
    <row r="176" spans="1:9" ht="12.6" customHeight="1" x14ac:dyDescent="0.25">
      <c r="A176" s="90"/>
      <c r="B176" s="82"/>
      <c r="C176" s="90"/>
      <c r="G176" s="90"/>
      <c r="H176" s="82"/>
      <c r="I176" s="90"/>
    </row>
    <row r="177" spans="1:9" ht="12.6" customHeight="1" x14ac:dyDescent="0.25">
      <c r="A177" s="90"/>
      <c r="B177" s="82"/>
      <c r="C177" s="90"/>
      <c r="G177" s="90"/>
      <c r="H177" s="82"/>
      <c r="I177" s="90"/>
    </row>
    <row r="178" spans="1:9" ht="12.6" customHeight="1" x14ac:dyDescent="0.25">
      <c r="A178" s="90"/>
      <c r="B178" s="82"/>
      <c r="C178" s="90"/>
      <c r="G178" s="90"/>
      <c r="H178" s="82"/>
      <c r="I178" s="90"/>
    </row>
    <row r="179" spans="1:9" ht="12.6" customHeight="1" x14ac:dyDescent="0.25">
      <c r="A179" s="90"/>
      <c r="B179" s="82"/>
      <c r="C179" s="90"/>
      <c r="G179" s="90"/>
      <c r="H179" s="82"/>
      <c r="I179" s="90"/>
    </row>
    <row r="180" spans="1:9" ht="12.6" customHeight="1" x14ac:dyDescent="0.25">
      <c r="A180" s="90"/>
      <c r="B180" s="82"/>
      <c r="C180" s="90"/>
      <c r="G180" s="90"/>
      <c r="H180" s="82"/>
      <c r="I180" s="90"/>
    </row>
    <row r="181" spans="1:9" ht="12.6" customHeight="1" x14ac:dyDescent="0.25">
      <c r="A181" s="90"/>
      <c r="B181" s="82"/>
      <c r="C181" s="90"/>
      <c r="G181" s="90"/>
      <c r="H181" s="82"/>
      <c r="I181" s="90"/>
    </row>
    <row r="182" spans="1:9" ht="12.6" customHeight="1" x14ac:dyDescent="0.25">
      <c r="A182" s="90"/>
      <c r="B182" s="82"/>
      <c r="C182" s="90"/>
      <c r="G182" s="90"/>
      <c r="H182" s="82"/>
      <c r="I182" s="90"/>
    </row>
    <row r="183" spans="1:9" ht="12.6" customHeight="1" x14ac:dyDescent="0.25">
      <c r="A183" s="90"/>
      <c r="B183" s="82"/>
      <c r="C183" s="90"/>
      <c r="G183" s="90"/>
      <c r="H183" s="82"/>
      <c r="I183" s="90"/>
    </row>
    <row r="184" spans="1:9" ht="12.6" customHeight="1" x14ac:dyDescent="0.25">
      <c r="A184" s="90"/>
      <c r="B184" s="82"/>
      <c r="C184" s="90"/>
      <c r="G184" s="90"/>
      <c r="H184" s="82"/>
      <c r="I184" s="90"/>
    </row>
    <row r="185" spans="1:9" ht="12.6" customHeight="1" x14ac:dyDescent="0.25">
      <c r="A185" s="90"/>
      <c r="B185" s="82"/>
      <c r="C185" s="90"/>
      <c r="G185" s="90"/>
      <c r="H185" s="82"/>
      <c r="I185" s="90"/>
    </row>
    <row r="186" spans="1:9" ht="12.6" customHeight="1" x14ac:dyDescent="0.25">
      <c r="A186" s="90"/>
      <c r="B186" s="82"/>
      <c r="C186" s="90"/>
      <c r="G186" s="90"/>
      <c r="H186" s="82"/>
      <c r="I186" s="90"/>
    </row>
    <row r="187" spans="1:9" ht="12.6" customHeight="1" x14ac:dyDescent="0.25">
      <c r="A187" s="90"/>
      <c r="B187" s="82"/>
      <c r="C187" s="90"/>
      <c r="G187" s="90"/>
      <c r="H187" s="82"/>
      <c r="I187" s="90"/>
    </row>
    <row r="188" spans="1:9" ht="12.6" customHeight="1" x14ac:dyDescent="0.25">
      <c r="A188" s="90"/>
      <c r="B188" s="82"/>
      <c r="C188" s="90"/>
      <c r="G188" s="90"/>
      <c r="H188" s="82"/>
      <c r="I188" s="90"/>
    </row>
    <row r="189" spans="1:9" ht="12.6" customHeight="1" x14ac:dyDescent="0.25">
      <c r="A189" s="90"/>
      <c r="B189" s="82"/>
      <c r="C189" s="90"/>
      <c r="G189" s="90"/>
      <c r="H189" s="82"/>
      <c r="I189" s="90"/>
    </row>
    <row r="190" spans="1:9" ht="12.6" customHeight="1" x14ac:dyDescent="0.25">
      <c r="A190" s="90"/>
      <c r="B190" s="82"/>
      <c r="C190" s="90"/>
      <c r="G190" s="90"/>
      <c r="H190" s="82"/>
      <c r="I190" s="90"/>
    </row>
    <row r="191" spans="1:9" ht="12.6" customHeight="1" x14ac:dyDescent="0.25">
      <c r="A191" s="90"/>
      <c r="B191" s="82"/>
      <c r="C191" s="90"/>
      <c r="G191" s="90"/>
      <c r="H191" s="82"/>
      <c r="I191" s="90"/>
    </row>
    <row r="192" spans="1:9" ht="12.6" customHeight="1" x14ac:dyDescent="0.25">
      <c r="A192" s="90"/>
      <c r="B192" s="82"/>
      <c r="C192" s="90"/>
      <c r="G192" s="90"/>
      <c r="H192" s="82"/>
      <c r="I192" s="90"/>
    </row>
    <row r="193" spans="1:9" ht="12.6" customHeight="1" x14ac:dyDescent="0.25">
      <c r="A193" s="90"/>
      <c r="B193" s="82"/>
      <c r="C193" s="90"/>
      <c r="G193" s="90"/>
      <c r="H193" s="82"/>
      <c r="I193" s="90"/>
    </row>
    <row r="194" spans="1:9" ht="12.6" customHeight="1" x14ac:dyDescent="0.25">
      <c r="A194" s="90"/>
      <c r="B194" s="82"/>
      <c r="C194" s="90"/>
      <c r="G194" s="90"/>
      <c r="H194" s="82"/>
      <c r="I194" s="90"/>
    </row>
    <row r="195" spans="1:9" ht="12.6" customHeight="1" x14ac:dyDescent="0.25">
      <c r="A195" s="90"/>
      <c r="B195" s="82"/>
      <c r="C195" s="90"/>
      <c r="G195" s="90"/>
      <c r="H195" s="82"/>
      <c r="I195" s="90"/>
    </row>
    <row r="196" spans="1:9" ht="12.6" customHeight="1" x14ac:dyDescent="0.25">
      <c r="A196" s="90"/>
      <c r="B196" s="82"/>
      <c r="C196" s="90"/>
      <c r="G196" s="90"/>
      <c r="H196" s="82"/>
      <c r="I196" s="90"/>
    </row>
    <row r="197" spans="1:9" ht="12.6" customHeight="1" x14ac:dyDescent="0.25">
      <c r="A197" s="90"/>
      <c r="B197" s="82"/>
      <c r="C197" s="90"/>
      <c r="G197" s="90"/>
      <c r="H197" s="82"/>
      <c r="I197" s="90"/>
    </row>
    <row r="198" spans="1:9" ht="12.6" customHeight="1" x14ac:dyDescent="0.25">
      <c r="A198" s="90"/>
      <c r="B198" s="82"/>
      <c r="C198" s="90"/>
      <c r="G198" s="90"/>
      <c r="H198" s="82"/>
      <c r="I198" s="90"/>
    </row>
    <row r="199" spans="1:9" ht="12.6" customHeight="1" x14ac:dyDescent="0.25">
      <c r="A199" s="90"/>
      <c r="B199" s="82"/>
      <c r="C199" s="90"/>
      <c r="G199" s="90"/>
      <c r="H199" s="82"/>
      <c r="I199" s="90"/>
    </row>
    <row r="200" spans="1:9" ht="12.6" customHeight="1" x14ac:dyDescent="0.25">
      <c r="A200" s="90"/>
      <c r="B200" s="82"/>
      <c r="C200" s="90"/>
      <c r="G200" s="90"/>
      <c r="H200" s="82"/>
      <c r="I200" s="90"/>
    </row>
    <row r="201" spans="1:9" ht="12.6" customHeight="1" x14ac:dyDescent="0.25">
      <c r="A201" s="90"/>
      <c r="B201" s="82"/>
      <c r="C201" s="90"/>
      <c r="G201" s="90"/>
      <c r="H201" s="82"/>
      <c r="I201" s="90"/>
    </row>
    <row r="202" spans="1:9" ht="12.6" customHeight="1" x14ac:dyDescent="0.25">
      <c r="A202" s="90"/>
      <c r="B202" s="82"/>
      <c r="C202" s="90"/>
      <c r="G202" s="90"/>
      <c r="H202" s="82"/>
      <c r="I202" s="90"/>
    </row>
    <row r="203" spans="1:9" ht="12.6" customHeight="1" x14ac:dyDescent="0.25">
      <c r="A203" s="90"/>
      <c r="B203" s="82"/>
      <c r="C203" s="90"/>
      <c r="G203" s="90"/>
      <c r="H203" s="82"/>
      <c r="I203" s="90"/>
    </row>
    <row r="204" spans="1:9" ht="12.6" customHeight="1" x14ac:dyDescent="0.25">
      <c r="A204" s="90"/>
      <c r="B204" s="82"/>
      <c r="C204" s="90"/>
      <c r="G204" s="90"/>
      <c r="H204" s="82"/>
      <c r="I204" s="90"/>
    </row>
    <row r="205" spans="1:9" ht="12.6" customHeight="1" x14ac:dyDescent="0.25">
      <c r="A205" s="90"/>
      <c r="B205" s="82"/>
      <c r="C205" s="90"/>
      <c r="G205" s="90"/>
      <c r="H205" s="82"/>
      <c r="I205" s="90"/>
    </row>
    <row r="206" spans="1:9" ht="12.6" customHeight="1" x14ac:dyDescent="0.25">
      <c r="A206" s="90"/>
      <c r="B206" s="82"/>
      <c r="C206" s="90"/>
      <c r="G206" s="90"/>
      <c r="H206" s="82"/>
      <c r="I206" s="90"/>
    </row>
    <row r="207" spans="1:9" ht="12.6" customHeight="1" x14ac:dyDescent="0.25">
      <c r="A207" s="90"/>
      <c r="B207" s="82"/>
      <c r="C207" s="90"/>
      <c r="G207" s="90"/>
      <c r="H207" s="82"/>
      <c r="I207" s="90"/>
    </row>
    <row r="208" spans="1:9" ht="12.6" customHeight="1" x14ac:dyDescent="0.25">
      <c r="A208" s="90"/>
      <c r="B208" s="82"/>
      <c r="C208" s="90"/>
      <c r="G208" s="90"/>
      <c r="H208" s="82"/>
      <c r="I208" s="90"/>
    </row>
    <row r="209" spans="1:9" ht="12.6" customHeight="1" x14ac:dyDescent="0.25">
      <c r="A209" s="90"/>
      <c r="B209" s="82"/>
      <c r="C209" s="90"/>
      <c r="G209" s="90"/>
      <c r="H209" s="82"/>
      <c r="I209" s="90"/>
    </row>
    <row r="210" spans="1:9" ht="12.6" customHeight="1" x14ac:dyDescent="0.25">
      <c r="A210" s="90"/>
      <c r="B210" s="82"/>
      <c r="C210" s="90"/>
      <c r="G210" s="90"/>
      <c r="H210" s="82"/>
      <c r="I210" s="90"/>
    </row>
    <row r="211" spans="1:9" ht="12.6" customHeight="1" x14ac:dyDescent="0.25">
      <c r="A211" s="90"/>
      <c r="B211" s="82"/>
      <c r="C211" s="90"/>
      <c r="G211" s="90"/>
      <c r="H211" s="82"/>
      <c r="I211" s="90"/>
    </row>
    <row r="212" spans="1:9" ht="12.6" customHeight="1" x14ac:dyDescent="0.25">
      <c r="A212" s="90"/>
      <c r="B212" s="82"/>
      <c r="C212" s="90"/>
      <c r="G212" s="90"/>
      <c r="H212" s="82"/>
      <c r="I212" s="90"/>
    </row>
    <row r="213" spans="1:9" ht="12.6" customHeight="1" x14ac:dyDescent="0.25">
      <c r="A213" s="90"/>
      <c r="B213" s="82"/>
      <c r="C213" s="90"/>
      <c r="G213" s="90"/>
      <c r="H213" s="82"/>
      <c r="I213" s="90"/>
    </row>
    <row r="214" spans="1:9" ht="12.6" customHeight="1" x14ac:dyDescent="0.25">
      <c r="A214" s="90"/>
      <c r="B214" s="82"/>
      <c r="C214" s="90"/>
      <c r="G214" s="90"/>
      <c r="H214" s="82"/>
      <c r="I214" s="90"/>
    </row>
    <row r="215" spans="1:9" ht="12.6" customHeight="1" x14ac:dyDescent="0.25">
      <c r="A215" s="90"/>
      <c r="B215" s="82"/>
      <c r="C215" s="90"/>
      <c r="G215" s="90"/>
      <c r="H215" s="82"/>
      <c r="I215" s="90"/>
    </row>
    <row r="216" spans="1:9" ht="12.6" customHeight="1" x14ac:dyDescent="0.25">
      <c r="A216" s="90"/>
      <c r="B216" s="82"/>
      <c r="C216" s="90"/>
      <c r="G216" s="90"/>
      <c r="H216" s="82"/>
      <c r="I216" s="90"/>
    </row>
    <row r="217" spans="1:9" ht="12.6" customHeight="1" x14ac:dyDescent="0.25">
      <c r="A217" s="90"/>
      <c r="B217" s="82"/>
      <c r="C217" s="90"/>
      <c r="G217" s="90"/>
      <c r="H217" s="82"/>
      <c r="I217" s="90"/>
    </row>
    <row r="218" spans="1:9" ht="12.6" customHeight="1" x14ac:dyDescent="0.25">
      <c r="A218" s="90"/>
      <c r="B218" s="82"/>
      <c r="C218" s="90"/>
      <c r="G218" s="90"/>
      <c r="H218" s="82"/>
      <c r="I218" s="90"/>
    </row>
    <row r="219" spans="1:9" ht="12.6" customHeight="1" x14ac:dyDescent="0.25">
      <c r="A219" s="90"/>
      <c r="B219" s="82"/>
      <c r="C219" s="90"/>
      <c r="G219" s="90"/>
      <c r="H219" s="82"/>
      <c r="I219" s="90"/>
    </row>
    <row r="220" spans="1:9" ht="12.6" customHeight="1" x14ac:dyDescent="0.25">
      <c r="A220" s="90"/>
      <c r="B220" s="82"/>
      <c r="C220" s="90"/>
      <c r="G220" s="90"/>
      <c r="H220" s="82"/>
      <c r="I220" s="90"/>
    </row>
    <row r="221" spans="1:9" ht="12.6" customHeight="1" x14ac:dyDescent="0.25">
      <c r="A221" s="90"/>
      <c r="B221" s="82"/>
      <c r="C221" s="90"/>
    </row>
    <row r="222" spans="1:9" ht="12.6" customHeight="1" x14ac:dyDescent="0.25">
      <c r="A222" s="90"/>
      <c r="B222" s="82"/>
      <c r="C222" s="90"/>
    </row>
  </sheetData>
  <mergeCells count="2">
    <mergeCell ref="A2:R2"/>
    <mergeCell ref="A3:R3"/>
  </mergeCells>
  <printOptions horizontalCentered="1"/>
  <pageMargins left="0.59055118110236227" right="0.19685039370078741" top="0.39370078740157483" bottom="0.3937007874015748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17"/>
  <sheetViews>
    <sheetView showGridLines="0" zoomScale="130" zoomScaleNormal="130" workbookViewId="0"/>
  </sheetViews>
  <sheetFormatPr baseColWidth="10" defaultColWidth="11.42578125" defaultRowHeight="12.6" customHeight="1" x14ac:dyDescent="0.25"/>
  <cols>
    <col min="1" max="1" width="2.7109375" style="136" customWidth="1"/>
    <col min="2" max="2" width="22.7109375" style="90" customWidth="1"/>
    <col min="3" max="3" width="2.7109375" style="136" customWidth="1"/>
    <col min="4" max="4" width="22.7109375" style="90" customWidth="1"/>
    <col min="5" max="5" width="2.7109375" style="136" customWidth="1"/>
    <col min="6" max="6" width="22.7109375" style="90" customWidth="1"/>
    <col min="7" max="7" width="2.7109375" style="136" customWidth="1"/>
    <col min="8" max="8" width="22.7109375" style="90" customWidth="1"/>
    <col min="9" max="9" width="2.7109375" style="136" customWidth="1"/>
    <col min="10" max="10" width="22.7109375" style="90" customWidth="1"/>
    <col min="11" max="11" width="2.7109375" style="136" customWidth="1"/>
    <col min="12" max="12" width="22.7109375" style="90" customWidth="1"/>
    <col min="13" max="16384" width="11.42578125" style="90"/>
  </cols>
  <sheetData>
    <row r="1" spans="1:12" ht="15" customHeight="1" x14ac:dyDescent="0.25"/>
    <row r="2" spans="1:12" s="72" customFormat="1" ht="24.95" customHeight="1" x14ac:dyDescent="0.25">
      <c r="A2" s="221" t="s">
        <v>3752</v>
      </c>
      <c r="B2" s="222"/>
      <c r="C2" s="222"/>
      <c r="D2" s="222"/>
      <c r="E2" s="222"/>
      <c r="F2" s="222"/>
      <c r="G2" s="222"/>
      <c r="H2" s="222"/>
      <c r="I2" s="222"/>
      <c r="J2" s="222"/>
      <c r="K2" s="222"/>
      <c r="L2" s="223"/>
    </row>
    <row r="3" spans="1:12" s="72" customFormat="1" ht="24.95" customHeight="1" x14ac:dyDescent="0.25">
      <c r="A3" s="224" t="s">
        <v>3753</v>
      </c>
      <c r="B3" s="225"/>
      <c r="C3" s="225"/>
      <c r="D3" s="225"/>
      <c r="E3" s="225"/>
      <c r="F3" s="225"/>
      <c r="G3" s="225"/>
      <c r="H3" s="225"/>
      <c r="I3" s="225"/>
      <c r="J3" s="225"/>
      <c r="K3" s="225"/>
      <c r="L3" s="226"/>
    </row>
    <row r="4" spans="1:12" ht="15" customHeight="1" x14ac:dyDescent="0.25"/>
    <row r="5" spans="1:12" s="141" customFormat="1" ht="15" customHeight="1" x14ac:dyDescent="0.25">
      <c r="A5" s="227" t="s">
        <v>3686</v>
      </c>
      <c r="B5" s="228"/>
      <c r="C5" s="228"/>
      <c r="D5" s="229"/>
      <c r="E5" s="227" t="s">
        <v>3678</v>
      </c>
      <c r="F5" s="228"/>
      <c r="G5" s="228"/>
      <c r="H5" s="229"/>
      <c r="I5" s="227" t="s">
        <v>3754</v>
      </c>
      <c r="J5" s="228"/>
      <c r="K5" s="228"/>
      <c r="L5" s="229"/>
    </row>
    <row r="6" spans="1:12" s="144" customFormat="1" ht="15" customHeight="1" x14ac:dyDescent="0.25">
      <c r="A6" s="142">
        <v>1</v>
      </c>
      <c r="B6" s="143" t="s">
        <v>3618</v>
      </c>
      <c r="C6" s="142">
        <v>2</v>
      </c>
      <c r="D6" s="143" t="s">
        <v>3619</v>
      </c>
      <c r="E6" s="142">
        <v>3</v>
      </c>
      <c r="F6" s="143" t="s">
        <v>3755</v>
      </c>
      <c r="G6" s="142">
        <v>4</v>
      </c>
      <c r="H6" s="143" t="s">
        <v>3756</v>
      </c>
      <c r="I6" s="142">
        <v>5</v>
      </c>
      <c r="J6" s="143" t="s">
        <v>3757</v>
      </c>
      <c r="K6" s="142">
        <v>6</v>
      </c>
      <c r="L6" s="143" t="s">
        <v>3758</v>
      </c>
    </row>
    <row r="7" spans="1:12" s="147" customFormat="1" ht="10.35" customHeight="1" x14ac:dyDescent="0.25">
      <c r="A7" s="145">
        <v>10</v>
      </c>
      <c r="B7" s="146" t="s">
        <v>3759</v>
      </c>
      <c r="C7" s="145">
        <v>20</v>
      </c>
      <c r="D7" s="146" t="s">
        <v>3760</v>
      </c>
      <c r="E7" s="145">
        <v>30</v>
      </c>
      <c r="F7" s="146" t="s">
        <v>178</v>
      </c>
      <c r="G7" s="145">
        <v>40</v>
      </c>
      <c r="H7" s="146" t="s">
        <v>2104</v>
      </c>
      <c r="I7" s="145">
        <v>50</v>
      </c>
      <c r="J7" s="146" t="s">
        <v>2677</v>
      </c>
      <c r="K7" s="145">
        <v>60</v>
      </c>
      <c r="L7" s="146" t="s">
        <v>3761</v>
      </c>
    </row>
    <row r="8" spans="1:12" s="147" customFormat="1" ht="10.35" customHeight="1" x14ac:dyDescent="0.25">
      <c r="A8" s="145"/>
      <c r="B8" s="146"/>
      <c r="C8" s="145"/>
      <c r="D8" s="146"/>
      <c r="E8" s="145"/>
      <c r="F8" s="146"/>
      <c r="G8" s="145"/>
      <c r="H8" s="146"/>
      <c r="I8" s="145"/>
      <c r="J8" s="146"/>
      <c r="K8" s="145"/>
      <c r="L8" s="146" t="s">
        <v>3762</v>
      </c>
    </row>
    <row r="9" spans="1:12" s="147" customFormat="1" ht="10.15" customHeight="1" x14ac:dyDescent="0.25">
      <c r="A9" s="148">
        <v>100</v>
      </c>
      <c r="B9" s="149" t="s">
        <v>4</v>
      </c>
      <c r="C9" s="148">
        <v>200</v>
      </c>
      <c r="D9" s="149" t="s">
        <v>483</v>
      </c>
      <c r="E9" s="148">
        <v>300</v>
      </c>
      <c r="F9" s="149" t="s">
        <v>1378</v>
      </c>
      <c r="G9" s="148">
        <v>400</v>
      </c>
      <c r="H9" s="149" t="s">
        <v>2106</v>
      </c>
      <c r="I9" s="148">
        <v>500</v>
      </c>
      <c r="J9" s="149" t="s">
        <v>317</v>
      </c>
      <c r="K9" s="148">
        <v>600</v>
      </c>
      <c r="L9" s="149" t="s">
        <v>2937</v>
      </c>
    </row>
    <row r="10" spans="1:12" s="147" customFormat="1" ht="10.15" customHeight="1" x14ac:dyDescent="0.25">
      <c r="A10" s="148">
        <v>101</v>
      </c>
      <c r="B10" s="149" t="s">
        <v>56</v>
      </c>
      <c r="C10" s="148">
        <v>201</v>
      </c>
      <c r="D10" s="149" t="s">
        <v>544</v>
      </c>
      <c r="E10" s="148">
        <v>301</v>
      </c>
      <c r="F10" s="149" t="s">
        <v>1387</v>
      </c>
      <c r="G10" s="148">
        <v>401</v>
      </c>
      <c r="H10" s="149" t="s">
        <v>2143</v>
      </c>
      <c r="I10" s="148">
        <v>501</v>
      </c>
      <c r="J10" s="149" t="s">
        <v>3763</v>
      </c>
      <c r="K10" s="148">
        <v>601</v>
      </c>
      <c r="L10" s="149" t="s">
        <v>3764</v>
      </c>
    </row>
    <row r="11" spans="1:12" s="147" customFormat="1" ht="10.15" customHeight="1" x14ac:dyDescent="0.25">
      <c r="A11" s="148">
        <v>102</v>
      </c>
      <c r="B11" s="149" t="s">
        <v>126</v>
      </c>
      <c r="C11" s="148">
        <v>204</v>
      </c>
      <c r="D11" s="149" t="s">
        <v>591</v>
      </c>
      <c r="E11" s="150">
        <v>302</v>
      </c>
      <c r="F11" s="151" t="s">
        <v>3765</v>
      </c>
      <c r="G11" s="148">
        <v>402</v>
      </c>
      <c r="H11" s="149" t="s">
        <v>2179</v>
      </c>
      <c r="I11" s="148">
        <v>502</v>
      </c>
      <c r="J11" s="149" t="s">
        <v>324</v>
      </c>
      <c r="K11" s="148">
        <v>602</v>
      </c>
      <c r="L11" s="149" t="s">
        <v>2947</v>
      </c>
    </row>
    <row r="12" spans="1:12" s="147" customFormat="1" ht="10.15" customHeight="1" x14ac:dyDescent="0.25">
      <c r="A12" s="148">
        <v>104</v>
      </c>
      <c r="B12" s="149" t="s">
        <v>177</v>
      </c>
      <c r="C12" s="148">
        <v>205</v>
      </c>
      <c r="D12" s="149" t="s">
        <v>605</v>
      </c>
      <c r="E12" s="148">
        <v>303</v>
      </c>
      <c r="F12" s="149" t="s">
        <v>1396</v>
      </c>
      <c r="G12" s="148">
        <v>403</v>
      </c>
      <c r="H12" s="149" t="s">
        <v>2195</v>
      </c>
      <c r="I12" s="148">
        <v>503</v>
      </c>
      <c r="J12" s="149" t="s">
        <v>2691</v>
      </c>
      <c r="K12" s="148">
        <v>603</v>
      </c>
      <c r="L12" s="149" t="s">
        <v>2952</v>
      </c>
    </row>
    <row r="13" spans="1:12" s="147" customFormat="1" ht="10.15" customHeight="1" x14ac:dyDescent="0.25">
      <c r="A13" s="148">
        <v>106</v>
      </c>
      <c r="B13" s="149" t="s">
        <v>210</v>
      </c>
      <c r="C13" s="148">
        <v>206</v>
      </c>
      <c r="D13" s="149" t="s">
        <v>642</v>
      </c>
      <c r="E13" s="148">
        <v>304</v>
      </c>
      <c r="F13" s="149" t="s">
        <v>1400</v>
      </c>
      <c r="G13" s="148"/>
      <c r="H13" s="149"/>
      <c r="I13" s="148">
        <v>504</v>
      </c>
      <c r="J13" s="149" t="s">
        <v>336</v>
      </c>
      <c r="K13" s="148">
        <v>604</v>
      </c>
      <c r="L13" s="149" t="s">
        <v>2957</v>
      </c>
    </row>
    <row r="14" spans="1:12" s="147" customFormat="1" ht="10.15" customHeight="1" x14ac:dyDescent="0.25">
      <c r="A14" s="148">
        <v>107</v>
      </c>
      <c r="B14" s="149" t="s">
        <v>3367</v>
      </c>
      <c r="C14" s="148">
        <v>208</v>
      </c>
      <c r="D14" s="149" t="s">
        <v>690</v>
      </c>
      <c r="E14" s="148">
        <v>305</v>
      </c>
      <c r="F14" s="149" t="s">
        <v>1414</v>
      </c>
      <c r="G14" s="148"/>
      <c r="H14" s="149"/>
      <c r="I14" s="148">
        <v>505</v>
      </c>
      <c r="J14" s="149" t="s">
        <v>343</v>
      </c>
      <c r="K14" s="148">
        <v>605</v>
      </c>
      <c r="L14" s="149" t="s">
        <v>2962</v>
      </c>
    </row>
    <row r="15" spans="1:12" s="147" customFormat="1" ht="10.15" customHeight="1" x14ac:dyDescent="0.25">
      <c r="A15" s="148">
        <v>108</v>
      </c>
      <c r="B15" s="149" t="s">
        <v>283</v>
      </c>
      <c r="C15" s="148">
        <v>209</v>
      </c>
      <c r="D15" s="149" t="s">
        <v>3766</v>
      </c>
      <c r="E15" s="148">
        <v>306</v>
      </c>
      <c r="F15" s="149" t="s">
        <v>1438</v>
      </c>
      <c r="G15" s="148"/>
      <c r="H15" s="149"/>
      <c r="I15" s="148">
        <v>506</v>
      </c>
      <c r="J15" s="149" t="s">
        <v>348</v>
      </c>
      <c r="K15" s="148">
        <v>606</v>
      </c>
      <c r="L15" s="149" t="s">
        <v>2967</v>
      </c>
    </row>
    <row r="16" spans="1:12" s="147" customFormat="1" ht="10.15" customHeight="1" x14ac:dyDescent="0.25">
      <c r="A16" s="148">
        <v>109</v>
      </c>
      <c r="B16" s="149" t="s">
        <v>3767</v>
      </c>
      <c r="C16" s="148"/>
      <c r="D16" s="149" t="s">
        <v>3768</v>
      </c>
      <c r="E16" s="148">
        <v>309</v>
      </c>
      <c r="F16" s="149" t="s">
        <v>1455</v>
      </c>
      <c r="G16" s="148"/>
      <c r="H16" s="149"/>
      <c r="I16" s="148">
        <v>509</v>
      </c>
      <c r="J16" s="149" t="s">
        <v>360</v>
      </c>
      <c r="K16" s="148">
        <v>609</v>
      </c>
      <c r="L16" s="149" t="s">
        <v>2972</v>
      </c>
    </row>
    <row r="17" spans="1:12" s="147" customFormat="1" ht="10.15" customHeight="1" x14ac:dyDescent="0.25">
      <c r="A17" s="148"/>
      <c r="B17" s="149" t="s">
        <v>3768</v>
      </c>
      <c r="C17" s="148"/>
      <c r="D17" s="149"/>
      <c r="E17" s="148"/>
      <c r="F17" s="149"/>
      <c r="G17" s="148"/>
      <c r="H17" s="149"/>
      <c r="I17" s="148"/>
      <c r="J17" s="149"/>
      <c r="K17" s="148"/>
      <c r="L17" s="149"/>
    </row>
    <row r="18" spans="1:12" s="152" customFormat="1" ht="10.15" customHeight="1" x14ac:dyDescent="0.25">
      <c r="A18" s="145">
        <v>14</v>
      </c>
      <c r="B18" s="146" t="s">
        <v>3769</v>
      </c>
      <c r="C18" s="145">
        <v>29</v>
      </c>
      <c r="D18" s="146" t="s">
        <v>3402</v>
      </c>
      <c r="E18" s="145">
        <v>31</v>
      </c>
      <c r="F18" s="146" t="s">
        <v>182</v>
      </c>
      <c r="G18" s="145">
        <v>41</v>
      </c>
      <c r="H18" s="146" t="s">
        <v>2205</v>
      </c>
      <c r="I18" s="145">
        <v>51</v>
      </c>
      <c r="J18" s="146" t="s">
        <v>2708</v>
      </c>
      <c r="K18" s="145">
        <v>61</v>
      </c>
      <c r="L18" s="146" t="s">
        <v>2248</v>
      </c>
    </row>
    <row r="19" spans="1:12" s="147" customFormat="1" ht="10.15" customHeight="1" x14ac:dyDescent="0.25">
      <c r="A19" s="148">
        <v>140</v>
      </c>
      <c r="B19" s="149" t="s">
        <v>314</v>
      </c>
      <c r="C19" s="148">
        <v>290</v>
      </c>
      <c r="D19" s="149" t="s">
        <v>723</v>
      </c>
      <c r="E19" s="148">
        <v>310</v>
      </c>
      <c r="F19" s="149" t="s">
        <v>1465</v>
      </c>
      <c r="G19" s="148">
        <v>410</v>
      </c>
      <c r="H19" s="149" t="s">
        <v>2207</v>
      </c>
      <c r="I19" s="148">
        <v>510</v>
      </c>
      <c r="J19" s="149" t="s">
        <v>317</v>
      </c>
      <c r="K19" s="148">
        <v>610</v>
      </c>
      <c r="L19" s="149" t="s">
        <v>317</v>
      </c>
    </row>
    <row r="20" spans="1:12" s="153" customFormat="1" ht="10.15" customHeight="1" x14ac:dyDescent="0.25">
      <c r="A20" s="148">
        <v>142</v>
      </c>
      <c r="B20" s="149" t="s">
        <v>3376</v>
      </c>
      <c r="C20" s="148">
        <v>291</v>
      </c>
      <c r="D20" s="149" t="s">
        <v>3401</v>
      </c>
      <c r="E20" s="148">
        <v>311</v>
      </c>
      <c r="F20" s="149" t="s">
        <v>1489</v>
      </c>
      <c r="G20" s="148">
        <v>411</v>
      </c>
      <c r="H20" s="149" t="s">
        <v>3770</v>
      </c>
      <c r="I20" s="148">
        <v>511</v>
      </c>
      <c r="J20" s="149" t="s">
        <v>3763</v>
      </c>
      <c r="K20" s="148">
        <v>611</v>
      </c>
      <c r="L20" s="149" t="s">
        <v>3763</v>
      </c>
    </row>
    <row r="21" spans="1:12" s="153" customFormat="1" ht="10.15" customHeight="1" x14ac:dyDescent="0.25">
      <c r="A21" s="148">
        <v>144</v>
      </c>
      <c r="B21" s="149" t="s">
        <v>3377</v>
      </c>
      <c r="C21" s="150">
        <v>292</v>
      </c>
      <c r="D21" s="151" t="s">
        <v>3771</v>
      </c>
      <c r="E21" s="148">
        <v>312</v>
      </c>
      <c r="F21" s="149" t="s">
        <v>3426</v>
      </c>
      <c r="G21" s="148">
        <v>412</v>
      </c>
      <c r="H21" s="149" t="s">
        <v>2214</v>
      </c>
      <c r="I21" s="148">
        <v>512</v>
      </c>
      <c r="J21" s="149" t="s">
        <v>324</v>
      </c>
      <c r="K21" s="148">
        <v>612</v>
      </c>
      <c r="L21" s="149" t="s">
        <v>324</v>
      </c>
    </row>
    <row r="22" spans="1:12" s="153" customFormat="1" ht="10.15" customHeight="1" x14ac:dyDescent="0.25">
      <c r="A22" s="148">
        <v>145</v>
      </c>
      <c r="B22" s="149" t="s">
        <v>405</v>
      </c>
      <c r="C22" s="150">
        <v>293</v>
      </c>
      <c r="D22" s="151" t="s">
        <v>3772</v>
      </c>
      <c r="E22" s="148">
        <v>313</v>
      </c>
      <c r="F22" s="149" t="s">
        <v>1508</v>
      </c>
      <c r="G22" s="148">
        <v>413</v>
      </c>
      <c r="H22" s="149" t="s">
        <v>2215</v>
      </c>
      <c r="I22" s="148">
        <v>513</v>
      </c>
      <c r="J22" s="149" t="s">
        <v>2691</v>
      </c>
      <c r="K22" s="148">
        <v>613</v>
      </c>
      <c r="L22" s="149" t="s">
        <v>2984</v>
      </c>
    </row>
    <row r="23" spans="1:12" s="153" customFormat="1" ht="10.15" customHeight="1" x14ac:dyDescent="0.25">
      <c r="A23" s="148">
        <v>146</v>
      </c>
      <c r="B23" s="149" t="s">
        <v>422</v>
      </c>
      <c r="C23" s="150">
        <v>294</v>
      </c>
      <c r="D23" s="151" t="s">
        <v>3773</v>
      </c>
      <c r="E23" s="148">
        <v>314</v>
      </c>
      <c r="F23" s="149" t="s">
        <v>3429</v>
      </c>
      <c r="G23" s="148"/>
      <c r="H23" s="149"/>
      <c r="I23" s="148">
        <v>514</v>
      </c>
      <c r="J23" s="149" t="s">
        <v>336</v>
      </c>
      <c r="K23" s="148">
        <v>614</v>
      </c>
      <c r="L23" s="149" t="s">
        <v>336</v>
      </c>
    </row>
    <row r="24" spans="1:12" s="153" customFormat="1" ht="10.15" customHeight="1" x14ac:dyDescent="0.25">
      <c r="A24" s="150">
        <v>148</v>
      </c>
      <c r="B24" s="151" t="s">
        <v>3774</v>
      </c>
      <c r="C24" s="148">
        <v>295</v>
      </c>
      <c r="D24" s="149" t="s">
        <v>3366</v>
      </c>
      <c r="E24" s="148">
        <v>315</v>
      </c>
      <c r="F24" s="149" t="s">
        <v>1553</v>
      </c>
      <c r="G24" s="148"/>
      <c r="H24" s="149"/>
      <c r="I24" s="148">
        <v>515</v>
      </c>
      <c r="J24" s="149" t="s">
        <v>343</v>
      </c>
      <c r="K24" s="148">
        <v>615</v>
      </c>
      <c r="L24" s="149" t="s">
        <v>343</v>
      </c>
    </row>
    <row r="25" spans="1:12" s="153" customFormat="1" ht="10.15" customHeight="1" x14ac:dyDescent="0.25">
      <c r="A25" s="148"/>
      <c r="B25" s="149"/>
      <c r="C25" s="148">
        <v>296</v>
      </c>
      <c r="D25" s="149" t="s">
        <v>753</v>
      </c>
      <c r="E25" s="148">
        <v>316</v>
      </c>
      <c r="F25" s="149" t="s">
        <v>3436</v>
      </c>
      <c r="G25" s="148"/>
      <c r="H25" s="149"/>
      <c r="I25" s="148">
        <v>516</v>
      </c>
      <c r="J25" s="149" t="s">
        <v>348</v>
      </c>
      <c r="K25" s="148">
        <v>616</v>
      </c>
      <c r="L25" s="149" t="s">
        <v>348</v>
      </c>
    </row>
    <row r="26" spans="1:12" s="153" customFormat="1" ht="10.15" customHeight="1" x14ac:dyDescent="0.25">
      <c r="A26" s="148"/>
      <c r="B26" s="149"/>
      <c r="C26" s="148">
        <v>298</v>
      </c>
      <c r="D26" s="149" t="s">
        <v>758</v>
      </c>
      <c r="E26" s="148">
        <v>317</v>
      </c>
      <c r="F26" s="149" t="s">
        <v>1587</v>
      </c>
      <c r="G26" s="148"/>
      <c r="H26" s="149"/>
      <c r="I26" s="148">
        <v>519</v>
      </c>
      <c r="J26" s="149" t="s">
        <v>360</v>
      </c>
      <c r="K26" s="148">
        <v>619</v>
      </c>
      <c r="L26" s="149" t="s">
        <v>2997</v>
      </c>
    </row>
    <row r="27" spans="1:12" s="153" customFormat="1" ht="10.15" customHeight="1" x14ac:dyDescent="0.25">
      <c r="A27" s="148"/>
      <c r="B27" s="149"/>
      <c r="C27" s="148">
        <v>299</v>
      </c>
      <c r="D27" s="149" t="s">
        <v>761</v>
      </c>
      <c r="E27" s="148">
        <v>318</v>
      </c>
      <c r="F27" s="149" t="s">
        <v>1595</v>
      </c>
      <c r="G27" s="148"/>
      <c r="H27" s="149"/>
      <c r="I27" s="148"/>
      <c r="J27" s="149"/>
      <c r="K27" s="148"/>
      <c r="L27" s="149"/>
    </row>
    <row r="28" spans="1:12" s="153" customFormat="1" ht="10.15" customHeight="1" x14ac:dyDescent="0.25">
      <c r="A28" s="154"/>
      <c r="B28" s="155"/>
      <c r="C28" s="154"/>
      <c r="D28" s="155"/>
      <c r="E28" s="156">
        <v>319</v>
      </c>
      <c r="F28" s="157" t="s">
        <v>1600</v>
      </c>
      <c r="G28" s="156"/>
      <c r="H28" s="157"/>
      <c r="I28" s="156"/>
      <c r="J28" s="157"/>
      <c r="K28" s="156"/>
      <c r="L28" s="157"/>
    </row>
    <row r="29" spans="1:12" s="163" customFormat="1" ht="10.15" customHeight="1" x14ac:dyDescent="0.25">
      <c r="A29" s="148"/>
      <c r="B29" s="153"/>
      <c r="C29" s="158"/>
      <c r="D29" s="149"/>
      <c r="E29" s="159">
        <v>32</v>
      </c>
      <c r="F29" s="160" t="s">
        <v>3775</v>
      </c>
      <c r="G29" s="161">
        <v>42</v>
      </c>
      <c r="H29" s="162" t="s">
        <v>2218</v>
      </c>
      <c r="I29" s="161">
        <v>52</v>
      </c>
      <c r="J29" s="162" t="s">
        <v>367</v>
      </c>
      <c r="K29" s="161">
        <v>62</v>
      </c>
      <c r="L29" s="162" t="s">
        <v>3776</v>
      </c>
    </row>
    <row r="30" spans="1:12" s="153" customFormat="1" ht="10.15" customHeight="1" x14ac:dyDescent="0.25">
      <c r="A30" s="148"/>
      <c r="C30" s="158"/>
      <c r="D30" s="149"/>
      <c r="E30" s="150"/>
      <c r="F30" s="164" t="s">
        <v>3777</v>
      </c>
      <c r="G30" s="165"/>
      <c r="H30" s="166"/>
      <c r="I30" s="165"/>
      <c r="J30" s="166"/>
      <c r="K30" s="145"/>
      <c r="L30" s="146" t="s">
        <v>3778</v>
      </c>
    </row>
    <row r="31" spans="1:12" s="153" customFormat="1" ht="10.15" customHeight="1" x14ac:dyDescent="0.25">
      <c r="A31" s="148"/>
      <c r="C31" s="158"/>
      <c r="D31" s="149"/>
      <c r="E31" s="148"/>
      <c r="F31" s="167"/>
      <c r="G31" s="148">
        <v>420</v>
      </c>
      <c r="H31" s="149" t="s">
        <v>2220</v>
      </c>
      <c r="I31" s="148">
        <v>520</v>
      </c>
      <c r="J31" s="149" t="s">
        <v>368</v>
      </c>
      <c r="K31" s="148">
        <v>620</v>
      </c>
      <c r="L31" s="168" t="s">
        <v>368</v>
      </c>
    </row>
    <row r="32" spans="1:12" s="153" customFormat="1" ht="10.15" customHeight="1" x14ac:dyDescent="0.25">
      <c r="A32" s="148"/>
      <c r="C32" s="158"/>
      <c r="D32" s="149"/>
      <c r="E32" s="148"/>
      <c r="F32" s="149"/>
      <c r="G32" s="148">
        <v>421</v>
      </c>
      <c r="H32" s="149" t="s">
        <v>2224</v>
      </c>
      <c r="I32" s="148">
        <v>521</v>
      </c>
      <c r="J32" s="149" t="s">
        <v>3779</v>
      </c>
      <c r="K32" s="148">
        <v>621</v>
      </c>
      <c r="L32" s="149" t="s">
        <v>3779</v>
      </c>
    </row>
    <row r="33" spans="1:12" s="153" customFormat="1" ht="10.15" customHeight="1" x14ac:dyDescent="0.25">
      <c r="A33" s="148"/>
      <c r="C33" s="158"/>
      <c r="D33" s="149"/>
      <c r="E33" s="148"/>
      <c r="F33" s="149"/>
      <c r="G33" s="148">
        <v>422</v>
      </c>
      <c r="H33" s="149" t="s">
        <v>2226</v>
      </c>
      <c r="I33" s="148">
        <v>529</v>
      </c>
      <c r="J33" s="149" t="s">
        <v>378</v>
      </c>
      <c r="K33" s="148">
        <v>629</v>
      </c>
      <c r="L33" s="149" t="s">
        <v>378</v>
      </c>
    </row>
    <row r="34" spans="1:12" s="153" customFormat="1" ht="10.15" customHeight="1" x14ac:dyDescent="0.25">
      <c r="A34" s="148"/>
      <c r="C34" s="158"/>
      <c r="D34" s="149"/>
      <c r="E34" s="148"/>
      <c r="F34" s="149"/>
      <c r="G34" s="148">
        <v>423</v>
      </c>
      <c r="H34" s="149" t="s">
        <v>2233</v>
      </c>
      <c r="I34" s="148"/>
      <c r="J34" s="149"/>
      <c r="K34" s="148"/>
      <c r="L34" s="149"/>
    </row>
    <row r="35" spans="1:12" s="153" customFormat="1" ht="10.15" customHeight="1" x14ac:dyDescent="0.25">
      <c r="A35" s="148"/>
      <c r="C35" s="158"/>
      <c r="D35" s="149"/>
      <c r="E35" s="148"/>
      <c r="F35" s="149"/>
      <c r="G35" s="148">
        <v>424</v>
      </c>
      <c r="H35" s="149" t="s">
        <v>2240</v>
      </c>
      <c r="I35" s="148"/>
      <c r="J35" s="149"/>
      <c r="K35" s="148"/>
      <c r="L35" s="149"/>
    </row>
    <row r="36" spans="1:12" s="153" customFormat="1" ht="10.15" customHeight="1" x14ac:dyDescent="0.25">
      <c r="A36" s="148"/>
      <c r="C36" s="158"/>
      <c r="D36" s="149"/>
      <c r="E36" s="148"/>
      <c r="F36" s="149"/>
      <c r="G36" s="148">
        <v>425</v>
      </c>
      <c r="H36" s="149" t="s">
        <v>2243</v>
      </c>
      <c r="I36" s="148"/>
      <c r="J36" s="149"/>
      <c r="K36" s="148"/>
      <c r="L36" s="149"/>
    </row>
    <row r="37" spans="1:12" s="153" customFormat="1" ht="10.15" customHeight="1" x14ac:dyDescent="0.25">
      <c r="A37" s="148"/>
      <c r="C37" s="158"/>
      <c r="D37" s="149"/>
      <c r="E37" s="148"/>
      <c r="F37" s="149"/>
      <c r="G37" s="148">
        <v>426</v>
      </c>
      <c r="H37" s="149" t="s">
        <v>2248</v>
      </c>
      <c r="I37" s="148"/>
      <c r="J37" s="149"/>
      <c r="K37" s="148"/>
      <c r="L37" s="149"/>
    </row>
    <row r="38" spans="1:12" s="153" customFormat="1" ht="10.15" customHeight="1" x14ac:dyDescent="0.25">
      <c r="A38" s="148"/>
      <c r="C38" s="158"/>
      <c r="D38" s="149"/>
      <c r="E38" s="148"/>
      <c r="F38" s="149"/>
      <c r="G38" s="148">
        <v>427</v>
      </c>
      <c r="H38" s="149" t="s">
        <v>2251</v>
      </c>
      <c r="I38" s="148"/>
      <c r="J38" s="149"/>
      <c r="K38" s="148"/>
      <c r="L38" s="149"/>
    </row>
    <row r="39" spans="1:12" s="153" customFormat="1" ht="10.15" customHeight="1" x14ac:dyDescent="0.25">
      <c r="A39" s="148"/>
      <c r="C39" s="158"/>
      <c r="D39" s="149"/>
      <c r="E39" s="156"/>
      <c r="F39" s="157"/>
      <c r="G39" s="156">
        <v>429</v>
      </c>
      <c r="H39" s="157" t="s">
        <v>2254</v>
      </c>
      <c r="I39" s="156"/>
      <c r="J39" s="157"/>
      <c r="K39" s="156"/>
      <c r="L39" s="157"/>
    </row>
    <row r="40" spans="1:12" s="153" customFormat="1" ht="10.15" customHeight="1" x14ac:dyDescent="0.25">
      <c r="A40" s="148"/>
      <c r="C40" s="158"/>
      <c r="D40" s="149"/>
      <c r="E40" s="161">
        <v>33</v>
      </c>
      <c r="F40" s="162" t="s">
        <v>1608</v>
      </c>
      <c r="G40" s="161">
        <v>43</v>
      </c>
      <c r="H40" s="162" t="s">
        <v>2257</v>
      </c>
      <c r="I40" s="169"/>
      <c r="J40" s="170"/>
      <c r="K40" s="161">
        <v>63</v>
      </c>
      <c r="L40" s="162" t="s">
        <v>3009</v>
      </c>
    </row>
    <row r="41" spans="1:12" s="153" customFormat="1" ht="10.15" customHeight="1" x14ac:dyDescent="0.25">
      <c r="A41" s="148"/>
      <c r="C41" s="158"/>
      <c r="D41" s="149"/>
      <c r="E41" s="148">
        <v>330</v>
      </c>
      <c r="F41" s="149" t="s">
        <v>3780</v>
      </c>
      <c r="G41" s="148">
        <v>430</v>
      </c>
      <c r="H41" s="149" t="s">
        <v>2259</v>
      </c>
      <c r="I41" s="148"/>
      <c r="J41" s="149"/>
      <c r="K41" s="148">
        <v>630</v>
      </c>
      <c r="L41" s="149" t="s">
        <v>1992</v>
      </c>
    </row>
    <row r="42" spans="1:12" s="153" customFormat="1" ht="10.15" customHeight="1" x14ac:dyDescent="0.25">
      <c r="A42" s="148"/>
      <c r="C42" s="158"/>
      <c r="D42" s="149"/>
      <c r="E42" s="148">
        <v>332</v>
      </c>
      <c r="F42" s="149" t="s">
        <v>3781</v>
      </c>
      <c r="G42" s="148">
        <v>431</v>
      </c>
      <c r="H42" s="149" t="s">
        <v>2266</v>
      </c>
      <c r="I42" s="148"/>
      <c r="J42" s="149"/>
      <c r="K42" s="148">
        <v>631</v>
      </c>
      <c r="L42" s="149" t="s">
        <v>1994</v>
      </c>
    </row>
    <row r="43" spans="1:12" s="153" customFormat="1" ht="10.15" customHeight="1" x14ac:dyDescent="0.25">
      <c r="A43" s="148"/>
      <c r="C43" s="158"/>
      <c r="D43" s="149"/>
      <c r="E43" s="148"/>
      <c r="F43" s="149"/>
      <c r="G43" s="148">
        <v>432</v>
      </c>
      <c r="H43" s="149" t="s">
        <v>2272</v>
      </c>
      <c r="I43" s="148"/>
      <c r="J43" s="149"/>
      <c r="K43" s="148">
        <v>632</v>
      </c>
      <c r="L43" s="149" t="s">
        <v>1996</v>
      </c>
    </row>
    <row r="44" spans="1:12" s="153" customFormat="1" ht="10.15" customHeight="1" x14ac:dyDescent="0.25">
      <c r="A44" s="148"/>
      <c r="C44" s="158"/>
      <c r="D44" s="149"/>
      <c r="E44" s="148"/>
      <c r="F44" s="149"/>
      <c r="G44" s="148">
        <v>439</v>
      </c>
      <c r="H44" s="149" t="s">
        <v>2283</v>
      </c>
      <c r="I44" s="148"/>
      <c r="J44" s="149"/>
      <c r="K44" s="148">
        <v>633</v>
      </c>
      <c r="L44" s="149" t="s">
        <v>1998</v>
      </c>
    </row>
    <row r="45" spans="1:12" s="153" customFormat="1" ht="10.15" customHeight="1" x14ac:dyDescent="0.25">
      <c r="A45" s="148"/>
      <c r="C45" s="158"/>
      <c r="D45" s="149"/>
      <c r="E45" s="148"/>
      <c r="F45" s="149"/>
      <c r="G45" s="148"/>
      <c r="H45" s="149"/>
      <c r="I45" s="148"/>
      <c r="J45" s="149"/>
      <c r="K45" s="148">
        <v>634</v>
      </c>
      <c r="L45" s="149" t="s">
        <v>2000</v>
      </c>
    </row>
    <row r="46" spans="1:12" s="153" customFormat="1" ht="10.15" customHeight="1" x14ac:dyDescent="0.25">
      <c r="A46" s="148"/>
      <c r="C46" s="158"/>
      <c r="D46" s="149"/>
      <c r="E46" s="148"/>
      <c r="F46" s="149"/>
      <c r="G46" s="148"/>
      <c r="H46" s="149"/>
      <c r="I46" s="148"/>
      <c r="J46" s="149"/>
      <c r="K46" s="148">
        <v>635</v>
      </c>
      <c r="L46" s="149" t="s">
        <v>2002</v>
      </c>
    </row>
    <row r="47" spans="1:12" s="153" customFormat="1" ht="10.15" customHeight="1" x14ac:dyDescent="0.25">
      <c r="A47" s="148"/>
      <c r="C47" s="158"/>
      <c r="D47" s="149"/>
      <c r="E47" s="148"/>
      <c r="F47" s="149"/>
      <c r="G47" s="148"/>
      <c r="H47" s="149"/>
      <c r="I47" s="148"/>
      <c r="J47" s="149"/>
      <c r="K47" s="148">
        <v>636</v>
      </c>
      <c r="L47" s="149" t="s">
        <v>3782</v>
      </c>
    </row>
    <row r="48" spans="1:12" s="153" customFormat="1" ht="10.15" customHeight="1" x14ac:dyDescent="0.25">
      <c r="A48" s="148"/>
      <c r="C48" s="158"/>
      <c r="D48" s="149"/>
      <c r="E48" s="148"/>
      <c r="F48" s="149"/>
      <c r="G48" s="148"/>
      <c r="H48" s="149"/>
      <c r="I48" s="148"/>
      <c r="J48" s="149"/>
      <c r="K48" s="148">
        <v>637</v>
      </c>
      <c r="L48" s="149" t="s">
        <v>2006</v>
      </c>
    </row>
    <row r="49" spans="1:12" s="153" customFormat="1" ht="10.15" customHeight="1" x14ac:dyDescent="0.25">
      <c r="A49" s="148"/>
      <c r="C49" s="158"/>
      <c r="D49" s="149"/>
      <c r="E49" s="156"/>
      <c r="F49" s="157"/>
      <c r="G49" s="156"/>
      <c r="H49" s="157"/>
      <c r="I49" s="156"/>
      <c r="J49" s="157"/>
      <c r="K49" s="156">
        <v>638</v>
      </c>
      <c r="L49" s="157" t="s">
        <v>2008</v>
      </c>
    </row>
    <row r="50" spans="1:12" s="153" customFormat="1" ht="10.15" customHeight="1" x14ac:dyDescent="0.25">
      <c r="A50" s="148"/>
      <c r="C50" s="158"/>
      <c r="D50" s="149"/>
      <c r="E50" s="161">
        <v>34</v>
      </c>
      <c r="F50" s="162" t="s">
        <v>1688</v>
      </c>
      <c r="G50" s="161">
        <v>44</v>
      </c>
      <c r="H50" s="162" t="s">
        <v>2287</v>
      </c>
      <c r="I50" s="161">
        <v>54</v>
      </c>
      <c r="J50" s="162" t="s">
        <v>381</v>
      </c>
      <c r="K50" s="161">
        <v>64</v>
      </c>
      <c r="L50" s="162" t="s">
        <v>3038</v>
      </c>
    </row>
    <row r="51" spans="1:12" s="153" customFormat="1" ht="10.15" customHeight="1" x14ac:dyDescent="0.25">
      <c r="A51" s="148"/>
      <c r="C51" s="158"/>
      <c r="D51" s="149"/>
      <c r="E51" s="148">
        <v>340</v>
      </c>
      <c r="F51" s="149" t="s">
        <v>1691</v>
      </c>
      <c r="G51" s="148">
        <v>440</v>
      </c>
      <c r="H51" s="149" t="s">
        <v>2289</v>
      </c>
      <c r="I51" s="148">
        <v>540</v>
      </c>
      <c r="J51" s="149" t="s">
        <v>1992</v>
      </c>
      <c r="K51" s="148">
        <v>640</v>
      </c>
      <c r="L51" s="149" t="s">
        <v>1992</v>
      </c>
    </row>
    <row r="52" spans="1:12" s="153" customFormat="1" ht="10.15" customHeight="1" x14ac:dyDescent="0.25">
      <c r="A52" s="148"/>
      <c r="C52" s="158"/>
      <c r="D52" s="149"/>
      <c r="E52" s="148">
        <v>341</v>
      </c>
      <c r="F52" s="149" t="s">
        <v>1699</v>
      </c>
      <c r="G52" s="148">
        <v>441</v>
      </c>
      <c r="H52" s="149" t="s">
        <v>2302</v>
      </c>
      <c r="I52" s="148">
        <v>541</v>
      </c>
      <c r="J52" s="149" t="s">
        <v>1994</v>
      </c>
      <c r="K52" s="148">
        <v>641</v>
      </c>
      <c r="L52" s="149" t="s">
        <v>1994</v>
      </c>
    </row>
    <row r="53" spans="1:12" s="153" customFormat="1" ht="10.15" customHeight="1" x14ac:dyDescent="0.25">
      <c r="A53" s="148"/>
      <c r="C53" s="158"/>
      <c r="D53" s="149"/>
      <c r="E53" s="148">
        <v>342</v>
      </c>
      <c r="F53" s="149" t="s">
        <v>1731</v>
      </c>
      <c r="G53" s="148">
        <v>442</v>
      </c>
      <c r="H53" s="149" t="s">
        <v>2333</v>
      </c>
      <c r="I53" s="148">
        <v>542</v>
      </c>
      <c r="J53" s="149" t="s">
        <v>1996</v>
      </c>
      <c r="K53" s="148">
        <v>642</v>
      </c>
      <c r="L53" s="149" t="s">
        <v>1996</v>
      </c>
    </row>
    <row r="54" spans="1:12" s="153" customFormat="1" ht="10.15" customHeight="1" x14ac:dyDescent="0.25">
      <c r="A54" s="148"/>
      <c r="C54" s="158"/>
      <c r="D54" s="149"/>
      <c r="E54" s="148">
        <v>343</v>
      </c>
      <c r="F54" s="149" t="s">
        <v>1734</v>
      </c>
      <c r="G54" s="148">
        <v>443</v>
      </c>
      <c r="H54" s="149" t="s">
        <v>2341</v>
      </c>
      <c r="I54" s="148">
        <v>543</v>
      </c>
      <c r="J54" s="149" t="s">
        <v>1998</v>
      </c>
      <c r="K54" s="148">
        <v>643</v>
      </c>
      <c r="L54" s="149" t="s">
        <v>1998</v>
      </c>
    </row>
    <row r="55" spans="1:12" s="153" customFormat="1" ht="10.15" customHeight="1" x14ac:dyDescent="0.25">
      <c r="A55" s="148"/>
      <c r="C55" s="158"/>
      <c r="D55" s="149"/>
      <c r="E55" s="148">
        <v>344</v>
      </c>
      <c r="F55" s="149" t="s">
        <v>1752</v>
      </c>
      <c r="G55" s="148">
        <v>444</v>
      </c>
      <c r="H55" s="149" t="s">
        <v>1752</v>
      </c>
      <c r="I55" s="148">
        <v>544</v>
      </c>
      <c r="J55" s="149" t="s">
        <v>2000</v>
      </c>
      <c r="K55" s="148">
        <v>644</v>
      </c>
      <c r="L55" s="149" t="s">
        <v>2000</v>
      </c>
    </row>
    <row r="56" spans="1:12" s="153" customFormat="1" ht="10.15" customHeight="1" x14ac:dyDescent="0.25">
      <c r="A56" s="148"/>
      <c r="C56" s="158"/>
      <c r="D56" s="149"/>
      <c r="E56" s="148">
        <v>349</v>
      </c>
      <c r="F56" s="149" t="s">
        <v>1780</v>
      </c>
      <c r="G56" s="148">
        <v>445</v>
      </c>
      <c r="H56" s="149" t="s">
        <v>3783</v>
      </c>
      <c r="I56" s="148">
        <v>545</v>
      </c>
      <c r="J56" s="149" t="s">
        <v>2002</v>
      </c>
      <c r="K56" s="148">
        <v>645</v>
      </c>
      <c r="L56" s="149" t="s">
        <v>2002</v>
      </c>
    </row>
    <row r="57" spans="1:12" s="153" customFormat="1" ht="10.15" customHeight="1" x14ac:dyDescent="0.25">
      <c r="A57" s="148"/>
      <c r="C57" s="158"/>
      <c r="D57" s="149"/>
      <c r="E57" s="148"/>
      <c r="F57" s="149"/>
      <c r="G57" s="148"/>
      <c r="H57" s="149" t="s">
        <v>3784</v>
      </c>
      <c r="I57" s="148">
        <v>546</v>
      </c>
      <c r="J57" s="149" t="s">
        <v>2004</v>
      </c>
      <c r="K57" s="148">
        <v>646</v>
      </c>
      <c r="L57" s="149" t="s">
        <v>3782</v>
      </c>
    </row>
    <row r="58" spans="1:12" s="153" customFormat="1" ht="10.15" customHeight="1" x14ac:dyDescent="0.25">
      <c r="A58" s="148"/>
      <c r="C58" s="158"/>
      <c r="D58" s="149"/>
      <c r="E58" s="148"/>
      <c r="F58" s="149"/>
      <c r="G58" s="148">
        <v>446</v>
      </c>
      <c r="H58" s="149" t="s">
        <v>2369</v>
      </c>
      <c r="I58" s="148">
        <v>547</v>
      </c>
      <c r="J58" s="149" t="s">
        <v>2006</v>
      </c>
      <c r="K58" s="148">
        <v>647</v>
      </c>
      <c r="L58" s="149" t="s">
        <v>2006</v>
      </c>
    </row>
    <row r="59" spans="1:12" s="153" customFormat="1" ht="10.15" customHeight="1" x14ac:dyDescent="0.25">
      <c r="A59" s="148"/>
      <c r="C59" s="158"/>
      <c r="D59" s="149"/>
      <c r="E59" s="148"/>
      <c r="F59" s="149"/>
      <c r="G59" s="148">
        <v>447</v>
      </c>
      <c r="H59" s="149" t="s">
        <v>2392</v>
      </c>
      <c r="I59" s="148">
        <v>548</v>
      </c>
      <c r="J59" s="149" t="s">
        <v>2008</v>
      </c>
      <c r="K59" s="148">
        <v>648</v>
      </c>
      <c r="L59" s="149" t="s">
        <v>2008</v>
      </c>
    </row>
    <row r="60" spans="1:12" s="153" customFormat="1" ht="10.15" customHeight="1" x14ac:dyDescent="0.25">
      <c r="A60" s="148"/>
      <c r="C60" s="158"/>
      <c r="D60" s="149"/>
      <c r="E60" s="148"/>
      <c r="F60" s="149"/>
      <c r="G60" s="148">
        <v>448</v>
      </c>
      <c r="H60" s="149" t="s">
        <v>2406</v>
      </c>
      <c r="I60" s="148"/>
      <c r="J60" s="149"/>
      <c r="K60" s="148"/>
      <c r="L60" s="149"/>
    </row>
    <row r="61" spans="1:12" s="153" customFormat="1" ht="10.15" customHeight="1" x14ac:dyDescent="0.25">
      <c r="A61" s="148"/>
      <c r="C61" s="158"/>
      <c r="D61" s="149"/>
      <c r="E61" s="156"/>
      <c r="F61" s="157"/>
      <c r="G61" s="156">
        <v>449</v>
      </c>
      <c r="H61" s="157" t="s">
        <v>2415</v>
      </c>
      <c r="I61" s="156"/>
      <c r="J61" s="157"/>
      <c r="K61" s="156"/>
      <c r="L61" s="157"/>
    </row>
    <row r="62" spans="1:12" s="153" customFormat="1" ht="10.15" customHeight="1" x14ac:dyDescent="0.25">
      <c r="A62" s="148"/>
      <c r="C62" s="158"/>
      <c r="D62" s="149"/>
      <c r="E62" s="161">
        <v>35</v>
      </c>
      <c r="F62" s="162" t="s">
        <v>3785</v>
      </c>
      <c r="G62" s="161">
        <v>45</v>
      </c>
      <c r="H62" s="162" t="s">
        <v>3786</v>
      </c>
      <c r="I62" s="161">
        <v>55</v>
      </c>
      <c r="J62" s="162" t="s">
        <v>2760</v>
      </c>
      <c r="K62" s="161">
        <v>65</v>
      </c>
      <c r="L62" s="162" t="s">
        <v>3076</v>
      </c>
    </row>
    <row r="63" spans="1:12" s="153" customFormat="1" ht="10.15" customHeight="1" x14ac:dyDescent="0.25">
      <c r="A63" s="148"/>
      <c r="C63" s="158"/>
      <c r="D63" s="149"/>
      <c r="E63" s="145"/>
      <c r="F63" s="146" t="s">
        <v>3787</v>
      </c>
      <c r="G63" s="145"/>
      <c r="H63" s="146" t="s">
        <v>3788</v>
      </c>
      <c r="I63" s="145"/>
      <c r="J63" s="146"/>
      <c r="K63" s="145"/>
      <c r="L63" s="146"/>
    </row>
    <row r="64" spans="1:12" s="153" customFormat="1" ht="10.15" customHeight="1" x14ac:dyDescent="0.25">
      <c r="A64" s="148"/>
      <c r="C64" s="158"/>
      <c r="D64" s="149"/>
      <c r="E64" s="148">
        <v>350</v>
      </c>
      <c r="F64" s="149" t="s">
        <v>1783</v>
      </c>
      <c r="G64" s="148">
        <v>450</v>
      </c>
      <c r="H64" s="149" t="s">
        <v>3789</v>
      </c>
      <c r="I64" s="148">
        <v>550</v>
      </c>
      <c r="J64" s="149" t="s">
        <v>1992</v>
      </c>
      <c r="K64" s="148">
        <v>650</v>
      </c>
      <c r="L64" s="149" t="s">
        <v>1992</v>
      </c>
    </row>
    <row r="65" spans="1:12" s="153" customFormat="1" ht="10.15" customHeight="1" x14ac:dyDescent="0.25">
      <c r="A65" s="148"/>
      <c r="C65" s="158"/>
      <c r="D65" s="149"/>
      <c r="E65" s="148"/>
      <c r="F65" s="149" t="s">
        <v>3790</v>
      </c>
      <c r="G65" s="148"/>
      <c r="H65" s="149" t="s">
        <v>3791</v>
      </c>
      <c r="I65" s="148">
        <v>551</v>
      </c>
      <c r="J65" s="149" t="s">
        <v>1994</v>
      </c>
      <c r="K65" s="148">
        <v>651</v>
      </c>
      <c r="L65" s="149" t="s">
        <v>1994</v>
      </c>
    </row>
    <row r="66" spans="1:12" s="153" customFormat="1" ht="10.15" customHeight="1" x14ac:dyDescent="0.25">
      <c r="A66" s="148"/>
      <c r="C66" s="158"/>
      <c r="D66" s="149"/>
      <c r="E66" s="148">
        <v>351</v>
      </c>
      <c r="F66" s="149" t="s">
        <v>1783</v>
      </c>
      <c r="G66" s="148">
        <v>451</v>
      </c>
      <c r="H66" s="149" t="s">
        <v>3789</v>
      </c>
      <c r="I66" s="148">
        <v>552</v>
      </c>
      <c r="J66" s="149" t="s">
        <v>1996</v>
      </c>
      <c r="K66" s="148">
        <v>652</v>
      </c>
      <c r="L66" s="149" t="s">
        <v>1996</v>
      </c>
    </row>
    <row r="67" spans="1:12" s="153" customFormat="1" ht="10.15" customHeight="1" x14ac:dyDescent="0.25">
      <c r="A67" s="148"/>
      <c r="C67" s="158"/>
      <c r="D67" s="149"/>
      <c r="E67" s="171"/>
      <c r="F67" s="149" t="s">
        <v>3792</v>
      </c>
      <c r="G67" s="171"/>
      <c r="H67" s="149" t="s">
        <v>3793</v>
      </c>
      <c r="I67" s="148">
        <v>553</v>
      </c>
      <c r="J67" s="149" t="s">
        <v>1998</v>
      </c>
      <c r="K67" s="148">
        <v>653</v>
      </c>
      <c r="L67" s="149" t="s">
        <v>1998</v>
      </c>
    </row>
    <row r="68" spans="1:12" s="153" customFormat="1" ht="10.15" customHeight="1" x14ac:dyDescent="0.25">
      <c r="A68" s="148"/>
      <c r="C68" s="158"/>
      <c r="D68" s="149"/>
      <c r="E68" s="148"/>
      <c r="F68" s="149"/>
      <c r="G68" s="148"/>
      <c r="H68" s="149"/>
      <c r="I68" s="148">
        <v>554</v>
      </c>
      <c r="J68" s="149" t="s">
        <v>2000</v>
      </c>
      <c r="K68" s="148">
        <v>654</v>
      </c>
      <c r="L68" s="149" t="s">
        <v>2000</v>
      </c>
    </row>
    <row r="69" spans="1:12" s="153" customFormat="1" ht="10.15" customHeight="1" x14ac:dyDescent="0.25">
      <c r="A69" s="148"/>
      <c r="C69" s="158"/>
      <c r="D69" s="149"/>
      <c r="E69" s="148"/>
      <c r="F69" s="149"/>
      <c r="G69" s="148"/>
      <c r="H69" s="149"/>
      <c r="I69" s="148">
        <v>555</v>
      </c>
      <c r="J69" s="149" t="s">
        <v>2002</v>
      </c>
      <c r="K69" s="148">
        <v>655</v>
      </c>
      <c r="L69" s="149" t="s">
        <v>2002</v>
      </c>
    </row>
    <row r="70" spans="1:12" s="153" customFormat="1" ht="10.15" customHeight="1" x14ac:dyDescent="0.25">
      <c r="A70" s="148"/>
      <c r="C70" s="158"/>
      <c r="D70" s="149"/>
      <c r="E70" s="148"/>
      <c r="F70" s="149"/>
      <c r="G70" s="148"/>
      <c r="H70" s="149"/>
      <c r="I70" s="148">
        <v>556</v>
      </c>
      <c r="J70" s="149" t="s">
        <v>2004</v>
      </c>
      <c r="K70" s="148">
        <v>656</v>
      </c>
      <c r="L70" s="149" t="s">
        <v>3782</v>
      </c>
    </row>
    <row r="71" spans="1:12" s="153" customFormat="1" ht="10.15" customHeight="1" x14ac:dyDescent="0.25">
      <c r="A71" s="148"/>
      <c r="C71" s="158"/>
      <c r="D71" s="149"/>
      <c r="E71" s="148"/>
      <c r="F71" s="149"/>
      <c r="G71" s="148"/>
      <c r="H71" s="149"/>
      <c r="I71" s="148">
        <v>557</v>
      </c>
      <c r="J71" s="149" t="s">
        <v>2006</v>
      </c>
      <c r="K71" s="148">
        <v>657</v>
      </c>
      <c r="L71" s="149" t="s">
        <v>2006</v>
      </c>
    </row>
    <row r="72" spans="1:12" s="153" customFormat="1" ht="10.15" customHeight="1" x14ac:dyDescent="0.25">
      <c r="A72" s="148"/>
      <c r="C72" s="158"/>
      <c r="D72" s="149"/>
      <c r="E72" s="156"/>
      <c r="F72" s="157"/>
      <c r="G72" s="156"/>
      <c r="H72" s="157"/>
      <c r="I72" s="156">
        <v>558</v>
      </c>
      <c r="J72" s="157" t="s">
        <v>2008</v>
      </c>
      <c r="K72" s="156">
        <v>658</v>
      </c>
      <c r="L72" s="157" t="s">
        <v>2008</v>
      </c>
    </row>
    <row r="73" spans="1:12" s="153" customFormat="1" ht="10.15" customHeight="1" x14ac:dyDescent="0.25">
      <c r="A73" s="148"/>
      <c r="C73" s="158"/>
      <c r="D73" s="149"/>
      <c r="E73" s="161">
        <v>36</v>
      </c>
      <c r="F73" s="162" t="s">
        <v>1799</v>
      </c>
      <c r="G73" s="161">
        <v>46</v>
      </c>
      <c r="H73" s="162" t="s">
        <v>2436</v>
      </c>
      <c r="I73" s="161">
        <v>56</v>
      </c>
      <c r="J73" s="162" t="s">
        <v>2782</v>
      </c>
      <c r="K73" s="161">
        <v>66</v>
      </c>
      <c r="L73" s="162" t="s">
        <v>3115</v>
      </c>
    </row>
    <row r="74" spans="1:12" s="153" customFormat="1" ht="10.15" customHeight="1" x14ac:dyDescent="0.25">
      <c r="A74" s="148"/>
      <c r="C74" s="158"/>
      <c r="D74" s="149"/>
      <c r="E74" s="148">
        <v>360</v>
      </c>
      <c r="F74" s="149" t="s">
        <v>1801</v>
      </c>
      <c r="G74" s="148">
        <v>460</v>
      </c>
      <c r="H74" s="149" t="s">
        <v>3510</v>
      </c>
      <c r="I74" s="148">
        <v>560</v>
      </c>
      <c r="J74" s="149" t="s">
        <v>1992</v>
      </c>
      <c r="K74" s="148">
        <v>660</v>
      </c>
      <c r="L74" s="149" t="s">
        <v>1992</v>
      </c>
    </row>
    <row r="75" spans="1:12" s="153" customFormat="1" ht="10.15" customHeight="1" x14ac:dyDescent="0.25">
      <c r="A75" s="148"/>
      <c r="C75" s="158"/>
      <c r="D75" s="149"/>
      <c r="E75" s="148">
        <v>361</v>
      </c>
      <c r="F75" s="149" t="s">
        <v>3453</v>
      </c>
      <c r="G75" s="148">
        <v>461</v>
      </c>
      <c r="H75" s="149" t="s">
        <v>2458</v>
      </c>
      <c r="I75" s="148">
        <v>561</v>
      </c>
      <c r="J75" s="149" t="s">
        <v>1994</v>
      </c>
      <c r="K75" s="148">
        <v>661</v>
      </c>
      <c r="L75" s="149" t="s">
        <v>1994</v>
      </c>
    </row>
    <row r="76" spans="1:12" s="153" customFormat="1" ht="10.15" customHeight="1" x14ac:dyDescent="0.25">
      <c r="A76" s="148"/>
      <c r="C76" s="158"/>
      <c r="D76" s="149"/>
      <c r="E76" s="148">
        <v>362</v>
      </c>
      <c r="F76" s="149" t="s">
        <v>3573</v>
      </c>
      <c r="G76" s="148">
        <v>462</v>
      </c>
      <c r="H76" s="149" t="s">
        <v>3573</v>
      </c>
      <c r="I76" s="148">
        <v>562</v>
      </c>
      <c r="J76" s="149" t="s">
        <v>1996</v>
      </c>
      <c r="K76" s="148">
        <v>662</v>
      </c>
      <c r="L76" s="149" t="s">
        <v>1996</v>
      </c>
    </row>
    <row r="77" spans="1:12" s="153" customFormat="1" ht="10.15" customHeight="1" x14ac:dyDescent="0.25">
      <c r="A77" s="148"/>
      <c r="C77" s="158"/>
      <c r="D77" s="149"/>
      <c r="E77" s="148">
        <v>363</v>
      </c>
      <c r="F77" s="149" t="s">
        <v>3794</v>
      </c>
      <c r="G77" s="148">
        <v>463</v>
      </c>
      <c r="H77" s="149" t="s">
        <v>3795</v>
      </c>
      <c r="I77" s="148">
        <v>563</v>
      </c>
      <c r="J77" s="149" t="s">
        <v>1998</v>
      </c>
      <c r="K77" s="148">
        <v>663</v>
      </c>
      <c r="L77" s="149" t="s">
        <v>1998</v>
      </c>
    </row>
    <row r="78" spans="1:12" s="153" customFormat="1" ht="10.15" customHeight="1" x14ac:dyDescent="0.25">
      <c r="A78" s="148"/>
      <c r="C78" s="158"/>
      <c r="D78" s="149"/>
      <c r="E78" s="148"/>
      <c r="F78" s="149" t="s">
        <v>3796</v>
      </c>
      <c r="G78" s="148"/>
      <c r="H78" s="149" t="s">
        <v>3797</v>
      </c>
      <c r="I78" s="148">
        <v>564</v>
      </c>
      <c r="J78" s="149" t="s">
        <v>2000</v>
      </c>
      <c r="K78" s="148">
        <v>664</v>
      </c>
      <c r="L78" s="149" t="s">
        <v>2000</v>
      </c>
    </row>
    <row r="79" spans="1:12" s="153" customFormat="1" ht="10.15" customHeight="1" x14ac:dyDescent="0.25">
      <c r="A79" s="148"/>
      <c r="C79" s="158"/>
      <c r="D79" s="149"/>
      <c r="E79" s="148">
        <v>364</v>
      </c>
      <c r="F79" s="149" t="s">
        <v>1857</v>
      </c>
      <c r="G79" s="148">
        <v>466</v>
      </c>
      <c r="H79" s="149" t="s">
        <v>3798</v>
      </c>
      <c r="I79" s="148">
        <v>565</v>
      </c>
      <c r="J79" s="149" t="s">
        <v>2002</v>
      </c>
      <c r="K79" s="148">
        <v>665</v>
      </c>
      <c r="L79" s="149" t="s">
        <v>2002</v>
      </c>
    </row>
    <row r="80" spans="1:12" s="153" customFormat="1" ht="10.15" customHeight="1" x14ac:dyDescent="0.25">
      <c r="A80" s="148"/>
      <c r="C80" s="158"/>
      <c r="D80" s="149"/>
      <c r="E80" s="148">
        <v>365</v>
      </c>
      <c r="F80" s="149" t="s">
        <v>1889</v>
      </c>
      <c r="G80" s="148">
        <v>469</v>
      </c>
      <c r="H80" s="149" t="s">
        <v>3799</v>
      </c>
      <c r="I80" s="148">
        <v>566</v>
      </c>
      <c r="J80" s="149" t="s">
        <v>2004</v>
      </c>
      <c r="K80" s="148">
        <v>666</v>
      </c>
      <c r="L80" s="149" t="s">
        <v>3782</v>
      </c>
    </row>
    <row r="81" spans="1:12" s="153" customFormat="1" ht="10.15" customHeight="1" x14ac:dyDescent="0.25">
      <c r="A81" s="148"/>
      <c r="C81" s="158"/>
      <c r="D81" s="149"/>
      <c r="E81" s="148">
        <v>366</v>
      </c>
      <c r="F81" s="149" t="s">
        <v>1921</v>
      </c>
      <c r="G81" s="148"/>
      <c r="H81" s="149"/>
      <c r="I81" s="148">
        <v>567</v>
      </c>
      <c r="J81" s="149" t="s">
        <v>2006</v>
      </c>
      <c r="K81" s="148">
        <v>667</v>
      </c>
      <c r="L81" s="149" t="s">
        <v>2006</v>
      </c>
    </row>
    <row r="82" spans="1:12" s="153" customFormat="1" ht="10.15" customHeight="1" x14ac:dyDescent="0.25">
      <c r="A82" s="148"/>
      <c r="C82" s="158"/>
      <c r="D82" s="149"/>
      <c r="E82" s="156">
        <v>369</v>
      </c>
      <c r="F82" s="157" t="s">
        <v>1984</v>
      </c>
      <c r="G82" s="156"/>
      <c r="H82" s="157"/>
      <c r="I82" s="156">
        <v>568</v>
      </c>
      <c r="J82" s="157" t="s">
        <v>2008</v>
      </c>
      <c r="K82" s="156">
        <v>668</v>
      </c>
      <c r="L82" s="157" t="s">
        <v>2008</v>
      </c>
    </row>
    <row r="83" spans="1:12" s="153" customFormat="1" ht="10.15" customHeight="1" x14ac:dyDescent="0.25">
      <c r="A83" s="148"/>
      <c r="C83" s="158"/>
      <c r="D83" s="149"/>
      <c r="E83" s="161">
        <v>37</v>
      </c>
      <c r="F83" s="162" t="s">
        <v>1989</v>
      </c>
      <c r="G83" s="161">
        <v>47</v>
      </c>
      <c r="H83" s="162" t="s">
        <v>1989</v>
      </c>
      <c r="I83" s="161">
        <v>57</v>
      </c>
      <c r="J83" s="162" t="s">
        <v>2809</v>
      </c>
      <c r="K83" s="161">
        <v>67</v>
      </c>
      <c r="L83" s="162" t="s">
        <v>2809</v>
      </c>
    </row>
    <row r="84" spans="1:12" s="153" customFormat="1" ht="10.15" customHeight="1" x14ac:dyDescent="0.25">
      <c r="A84" s="148"/>
      <c r="C84" s="158"/>
      <c r="D84" s="149"/>
      <c r="E84" s="148">
        <v>370</v>
      </c>
      <c r="F84" s="149" t="s">
        <v>1989</v>
      </c>
      <c r="G84" s="148">
        <v>470</v>
      </c>
      <c r="H84" s="149" t="s">
        <v>1989</v>
      </c>
      <c r="I84" s="148">
        <v>570</v>
      </c>
      <c r="J84" s="149" t="s">
        <v>1992</v>
      </c>
      <c r="K84" s="148">
        <v>670</v>
      </c>
      <c r="L84" s="149" t="s">
        <v>1992</v>
      </c>
    </row>
    <row r="85" spans="1:12" s="153" customFormat="1" ht="10.15" customHeight="1" x14ac:dyDescent="0.25">
      <c r="A85" s="148"/>
      <c r="C85" s="158"/>
      <c r="D85" s="149"/>
      <c r="E85" s="171"/>
      <c r="F85" s="149"/>
      <c r="G85" s="148"/>
      <c r="H85" s="149"/>
      <c r="I85" s="148">
        <v>571</v>
      </c>
      <c r="J85" s="149" t="s">
        <v>1994</v>
      </c>
      <c r="K85" s="148">
        <v>671</v>
      </c>
      <c r="L85" s="149" t="s">
        <v>1994</v>
      </c>
    </row>
    <row r="86" spans="1:12" s="153" customFormat="1" ht="10.15" customHeight="1" x14ac:dyDescent="0.25">
      <c r="A86" s="148"/>
      <c r="C86" s="158"/>
      <c r="D86" s="149"/>
      <c r="E86" s="171"/>
      <c r="F86" s="149"/>
      <c r="G86" s="148"/>
      <c r="H86" s="149"/>
      <c r="I86" s="148">
        <v>572</v>
      </c>
      <c r="J86" s="149" t="s">
        <v>1996</v>
      </c>
      <c r="K86" s="148">
        <v>672</v>
      </c>
      <c r="L86" s="149" t="s">
        <v>1996</v>
      </c>
    </row>
    <row r="87" spans="1:12" s="153" customFormat="1" ht="10.15" customHeight="1" x14ac:dyDescent="0.25">
      <c r="A87" s="148"/>
      <c r="C87" s="158"/>
      <c r="D87" s="149"/>
      <c r="E87" s="171"/>
      <c r="F87" s="149"/>
      <c r="G87" s="148"/>
      <c r="H87" s="149"/>
      <c r="I87" s="148">
        <v>573</v>
      </c>
      <c r="J87" s="149" t="s">
        <v>1998</v>
      </c>
      <c r="K87" s="148">
        <v>673</v>
      </c>
      <c r="L87" s="149" t="s">
        <v>1998</v>
      </c>
    </row>
    <row r="88" spans="1:12" s="153" customFormat="1" ht="10.15" customHeight="1" x14ac:dyDescent="0.25">
      <c r="A88" s="148"/>
      <c r="C88" s="158"/>
      <c r="D88" s="149"/>
      <c r="E88" s="171"/>
      <c r="F88" s="149"/>
      <c r="G88" s="148"/>
      <c r="H88" s="149"/>
      <c r="I88" s="148">
        <v>574</v>
      </c>
      <c r="J88" s="149" t="s">
        <v>2000</v>
      </c>
      <c r="K88" s="148">
        <v>674</v>
      </c>
      <c r="L88" s="149" t="s">
        <v>2000</v>
      </c>
    </row>
    <row r="89" spans="1:12" s="153" customFormat="1" ht="10.15" customHeight="1" x14ac:dyDescent="0.25">
      <c r="A89" s="148"/>
      <c r="C89" s="158"/>
      <c r="D89" s="149"/>
      <c r="E89" s="171"/>
      <c r="F89" s="149"/>
      <c r="G89" s="148"/>
      <c r="H89" s="149"/>
      <c r="I89" s="148">
        <v>575</v>
      </c>
      <c r="J89" s="149" t="s">
        <v>2002</v>
      </c>
      <c r="K89" s="148">
        <v>675</v>
      </c>
      <c r="L89" s="149" t="s">
        <v>2002</v>
      </c>
    </row>
    <row r="90" spans="1:12" s="153" customFormat="1" ht="10.15" customHeight="1" x14ac:dyDescent="0.25">
      <c r="A90" s="148"/>
      <c r="C90" s="158"/>
      <c r="D90" s="149"/>
      <c r="E90" s="171"/>
      <c r="F90" s="149"/>
      <c r="G90" s="148"/>
      <c r="H90" s="149"/>
      <c r="I90" s="148">
        <v>576</v>
      </c>
      <c r="J90" s="149" t="s">
        <v>2004</v>
      </c>
      <c r="K90" s="148">
        <v>676</v>
      </c>
      <c r="L90" s="149" t="s">
        <v>3782</v>
      </c>
    </row>
    <row r="91" spans="1:12" s="153" customFormat="1" ht="10.15" customHeight="1" x14ac:dyDescent="0.25">
      <c r="A91" s="148"/>
      <c r="C91" s="158"/>
      <c r="D91" s="149"/>
      <c r="E91" s="171"/>
      <c r="F91" s="149"/>
      <c r="G91" s="148"/>
      <c r="H91" s="149"/>
      <c r="I91" s="148">
        <v>577</v>
      </c>
      <c r="J91" s="149" t="s">
        <v>2006</v>
      </c>
      <c r="K91" s="148">
        <v>677</v>
      </c>
      <c r="L91" s="149" t="s">
        <v>2006</v>
      </c>
    </row>
    <row r="92" spans="1:12" s="153" customFormat="1" ht="10.15" customHeight="1" x14ac:dyDescent="0.25">
      <c r="A92" s="148"/>
      <c r="C92" s="158"/>
      <c r="D92" s="149"/>
      <c r="E92" s="172"/>
      <c r="F92" s="157"/>
      <c r="G92" s="156"/>
      <c r="H92" s="157"/>
      <c r="I92" s="156">
        <v>578</v>
      </c>
      <c r="J92" s="157" t="s">
        <v>2008</v>
      </c>
      <c r="K92" s="156">
        <v>678</v>
      </c>
      <c r="L92" s="157" t="s">
        <v>2008</v>
      </c>
    </row>
    <row r="93" spans="1:12" s="153" customFormat="1" ht="10.15" customHeight="1" x14ac:dyDescent="0.25">
      <c r="A93" s="148"/>
      <c r="C93" s="158"/>
      <c r="D93" s="149"/>
      <c r="E93" s="161">
        <v>38</v>
      </c>
      <c r="F93" s="162" t="s">
        <v>2009</v>
      </c>
      <c r="G93" s="161">
        <v>48</v>
      </c>
      <c r="H93" s="162" t="s">
        <v>2591</v>
      </c>
      <c r="I93" s="161">
        <v>58</v>
      </c>
      <c r="J93" s="162" t="s">
        <v>2832</v>
      </c>
      <c r="K93" s="161">
        <v>68</v>
      </c>
      <c r="L93" s="162" t="s">
        <v>3180</v>
      </c>
    </row>
    <row r="94" spans="1:12" s="153" customFormat="1" ht="10.15" customHeight="1" x14ac:dyDescent="0.25">
      <c r="A94" s="148"/>
      <c r="C94" s="158"/>
      <c r="D94" s="149"/>
      <c r="E94" s="148">
        <v>380</v>
      </c>
      <c r="F94" s="149" t="s">
        <v>2012</v>
      </c>
      <c r="G94" s="148">
        <v>481</v>
      </c>
      <c r="H94" s="149" t="s">
        <v>3800</v>
      </c>
      <c r="I94" s="148">
        <v>580</v>
      </c>
      <c r="J94" s="149" t="s">
        <v>3801</v>
      </c>
      <c r="K94" s="148">
        <v>680</v>
      </c>
      <c r="L94" s="149" t="s">
        <v>3801</v>
      </c>
    </row>
    <row r="95" spans="1:12" s="153" customFormat="1" ht="10.15" customHeight="1" x14ac:dyDescent="0.25">
      <c r="A95" s="148"/>
      <c r="C95" s="158"/>
      <c r="D95" s="149"/>
      <c r="E95" s="148">
        <v>381</v>
      </c>
      <c r="F95" s="149" t="s">
        <v>2016</v>
      </c>
      <c r="G95" s="148"/>
      <c r="H95" s="149" t="s">
        <v>2214</v>
      </c>
      <c r="I95" s="148">
        <v>582</v>
      </c>
      <c r="J95" s="149" t="s">
        <v>3802</v>
      </c>
      <c r="K95" s="148">
        <v>682</v>
      </c>
      <c r="L95" s="149" t="s">
        <v>3802</v>
      </c>
    </row>
    <row r="96" spans="1:12" s="153" customFormat="1" ht="10.15" customHeight="1" x14ac:dyDescent="0.25">
      <c r="A96" s="148"/>
      <c r="C96" s="158"/>
      <c r="D96" s="149"/>
      <c r="E96" s="150">
        <v>383</v>
      </c>
      <c r="F96" s="151" t="s">
        <v>3803</v>
      </c>
      <c r="G96" s="148">
        <v>482</v>
      </c>
      <c r="H96" s="149" t="s">
        <v>2602</v>
      </c>
      <c r="I96" s="148">
        <v>584</v>
      </c>
      <c r="J96" s="149" t="s">
        <v>3804</v>
      </c>
      <c r="K96" s="148">
        <v>683</v>
      </c>
      <c r="L96" s="149" t="s">
        <v>3805</v>
      </c>
    </row>
    <row r="97" spans="1:12" s="153" customFormat="1" ht="10.15" customHeight="1" x14ac:dyDescent="0.25">
      <c r="A97" s="148"/>
      <c r="C97" s="158"/>
      <c r="D97" s="149"/>
      <c r="E97" s="148">
        <v>384</v>
      </c>
      <c r="F97" s="149" t="s">
        <v>2023</v>
      </c>
      <c r="G97" s="148">
        <v>483</v>
      </c>
      <c r="H97" s="149" t="s">
        <v>2606</v>
      </c>
      <c r="I97" s="148">
        <v>585</v>
      </c>
      <c r="J97" s="149" t="s">
        <v>3806</v>
      </c>
      <c r="K97" s="148">
        <v>684</v>
      </c>
      <c r="L97" s="149" t="s">
        <v>3807</v>
      </c>
    </row>
    <row r="98" spans="1:12" s="147" customFormat="1" ht="10.15" customHeight="1" x14ac:dyDescent="0.25">
      <c r="A98" s="173"/>
      <c r="B98" s="163"/>
      <c r="C98" s="174"/>
      <c r="D98" s="175"/>
      <c r="E98" s="148">
        <v>386</v>
      </c>
      <c r="F98" s="149" t="s">
        <v>2030</v>
      </c>
      <c r="G98" s="148">
        <v>484</v>
      </c>
      <c r="H98" s="149" t="s">
        <v>2610</v>
      </c>
      <c r="I98" s="148"/>
      <c r="J98" s="149" t="s">
        <v>3808</v>
      </c>
      <c r="K98" s="148">
        <v>685</v>
      </c>
      <c r="L98" s="149" t="s">
        <v>3809</v>
      </c>
    </row>
    <row r="99" spans="1:12" s="147" customFormat="1" ht="10.15" customHeight="1" x14ac:dyDescent="0.25">
      <c r="A99" s="173"/>
      <c r="B99" s="163"/>
      <c r="C99" s="174"/>
      <c r="D99" s="175"/>
      <c r="E99" s="150">
        <v>387</v>
      </c>
      <c r="F99" s="151" t="s">
        <v>3810</v>
      </c>
      <c r="G99" s="148">
        <v>486</v>
      </c>
      <c r="H99" s="149" t="s">
        <v>2614</v>
      </c>
      <c r="I99" s="148">
        <v>586</v>
      </c>
      <c r="J99" s="149" t="s">
        <v>2904</v>
      </c>
      <c r="K99" s="148">
        <v>686</v>
      </c>
      <c r="L99" s="149" t="s">
        <v>3811</v>
      </c>
    </row>
    <row r="100" spans="1:12" s="147" customFormat="1" ht="10.15" customHeight="1" x14ac:dyDescent="0.25">
      <c r="A100" s="148"/>
      <c r="B100" s="153"/>
      <c r="C100" s="158"/>
      <c r="D100" s="149"/>
      <c r="E100" s="150"/>
      <c r="F100" s="151" t="s">
        <v>3812</v>
      </c>
      <c r="G100" s="150">
        <v>487</v>
      </c>
      <c r="H100" s="151" t="s">
        <v>3813</v>
      </c>
      <c r="I100" s="148">
        <v>589</v>
      </c>
      <c r="J100" s="149" t="s">
        <v>2925</v>
      </c>
      <c r="K100" s="148"/>
      <c r="L100" s="149" t="s">
        <v>422</v>
      </c>
    </row>
    <row r="101" spans="1:12" s="147" customFormat="1" ht="10.15" customHeight="1" x14ac:dyDescent="0.25">
      <c r="A101" s="148"/>
      <c r="B101" s="153"/>
      <c r="C101" s="158"/>
      <c r="D101" s="149"/>
      <c r="E101" s="150"/>
      <c r="F101" s="151" t="s">
        <v>3814</v>
      </c>
      <c r="G101" s="150"/>
      <c r="H101" s="151" t="s">
        <v>3815</v>
      </c>
      <c r="I101" s="148"/>
      <c r="J101" s="149"/>
      <c r="K101" s="148">
        <v>689</v>
      </c>
      <c r="L101" s="149" t="s">
        <v>3293</v>
      </c>
    </row>
    <row r="102" spans="1:12" s="147" customFormat="1" ht="10.15" customHeight="1" x14ac:dyDescent="0.25">
      <c r="A102" s="148"/>
      <c r="B102" s="153"/>
      <c r="C102" s="158"/>
      <c r="D102" s="149"/>
      <c r="E102" s="148">
        <v>389</v>
      </c>
      <c r="F102" s="149" t="s">
        <v>2060</v>
      </c>
      <c r="G102" s="148">
        <v>489</v>
      </c>
      <c r="H102" s="149" t="s">
        <v>2644</v>
      </c>
      <c r="I102" s="148"/>
      <c r="J102" s="149"/>
      <c r="K102" s="148"/>
      <c r="L102" s="149"/>
    </row>
    <row r="103" spans="1:12" s="147" customFormat="1" ht="10.15" customHeight="1" x14ac:dyDescent="0.25">
      <c r="A103" s="148"/>
      <c r="B103" s="153"/>
      <c r="C103" s="158"/>
      <c r="D103" s="149"/>
      <c r="E103" s="161">
        <v>39</v>
      </c>
      <c r="F103" s="162" t="s">
        <v>2063</v>
      </c>
      <c r="G103" s="161">
        <v>49</v>
      </c>
      <c r="H103" s="162" t="s">
        <v>2063</v>
      </c>
      <c r="I103" s="161">
        <v>59</v>
      </c>
      <c r="J103" s="162" t="s">
        <v>2928</v>
      </c>
      <c r="K103" s="161">
        <v>69</v>
      </c>
      <c r="L103" s="162" t="s">
        <v>2928</v>
      </c>
    </row>
    <row r="104" spans="1:12" s="147" customFormat="1" ht="10.15" customHeight="1" x14ac:dyDescent="0.25">
      <c r="A104" s="148"/>
      <c r="B104" s="153"/>
      <c r="C104" s="158"/>
      <c r="D104" s="149"/>
      <c r="E104" s="148">
        <v>390</v>
      </c>
      <c r="F104" s="149" t="s">
        <v>2065</v>
      </c>
      <c r="G104" s="148">
        <v>490</v>
      </c>
      <c r="H104" s="149" t="s">
        <v>2065</v>
      </c>
      <c r="I104" s="148">
        <v>590</v>
      </c>
      <c r="J104" s="149" t="s">
        <v>3868</v>
      </c>
      <c r="K104" s="148">
        <v>690</v>
      </c>
      <c r="L104" s="149" t="s">
        <v>3816</v>
      </c>
    </row>
    <row r="105" spans="1:12" s="147" customFormat="1" ht="10.15" customHeight="1" x14ac:dyDescent="0.25">
      <c r="A105" s="148"/>
      <c r="B105" s="153"/>
      <c r="C105" s="158"/>
      <c r="D105" s="149"/>
      <c r="E105" s="148">
        <v>391</v>
      </c>
      <c r="F105" s="149" t="s">
        <v>2070</v>
      </c>
      <c r="G105" s="148">
        <v>491</v>
      </c>
      <c r="H105" s="149" t="s">
        <v>2070</v>
      </c>
      <c r="I105" s="148"/>
      <c r="J105" s="149"/>
      <c r="K105" s="148"/>
      <c r="L105" s="149"/>
    </row>
    <row r="106" spans="1:12" s="147" customFormat="1" ht="10.15" customHeight="1" x14ac:dyDescent="0.25">
      <c r="A106" s="148"/>
      <c r="B106" s="153"/>
      <c r="C106" s="158"/>
      <c r="D106" s="149"/>
      <c r="E106" s="148">
        <v>392</v>
      </c>
      <c r="F106" s="149" t="s">
        <v>2075</v>
      </c>
      <c r="G106" s="148">
        <v>492</v>
      </c>
      <c r="H106" s="149" t="s">
        <v>2075</v>
      </c>
      <c r="I106" s="148"/>
      <c r="J106" s="149"/>
      <c r="K106" s="148"/>
      <c r="L106" s="149"/>
    </row>
    <row r="107" spans="1:12" s="147" customFormat="1" ht="10.15" customHeight="1" x14ac:dyDescent="0.25">
      <c r="A107" s="148"/>
      <c r="B107" s="153"/>
      <c r="C107" s="158"/>
      <c r="D107" s="149"/>
      <c r="E107" s="148">
        <v>393</v>
      </c>
      <c r="F107" s="149" t="s">
        <v>2080</v>
      </c>
      <c r="G107" s="148">
        <v>493</v>
      </c>
      <c r="H107" s="149" t="s">
        <v>2080</v>
      </c>
      <c r="I107" s="148"/>
      <c r="J107" s="149"/>
      <c r="K107" s="148"/>
      <c r="L107" s="149"/>
    </row>
    <row r="108" spans="1:12" s="147" customFormat="1" ht="10.15" customHeight="1" x14ac:dyDescent="0.25">
      <c r="A108" s="148"/>
      <c r="B108" s="153"/>
      <c r="C108" s="158"/>
      <c r="D108" s="149"/>
      <c r="E108" s="148">
        <v>394</v>
      </c>
      <c r="F108" s="149" t="s">
        <v>3532</v>
      </c>
      <c r="G108" s="148">
        <v>494</v>
      </c>
      <c r="H108" s="149" t="s">
        <v>3532</v>
      </c>
      <c r="I108" s="148"/>
      <c r="J108" s="149"/>
      <c r="K108" s="148"/>
      <c r="L108" s="149"/>
    </row>
    <row r="109" spans="1:12" s="147" customFormat="1" ht="12.6" customHeight="1" x14ac:dyDescent="0.25">
      <c r="A109" s="148"/>
      <c r="B109" s="153"/>
      <c r="C109" s="158"/>
      <c r="D109" s="149"/>
      <c r="E109" s="148">
        <v>395</v>
      </c>
      <c r="F109" s="149" t="s">
        <v>3817</v>
      </c>
      <c r="G109" s="148">
        <v>495</v>
      </c>
      <c r="H109" s="149" t="s">
        <v>3817</v>
      </c>
      <c r="I109" s="148"/>
      <c r="J109" s="149"/>
      <c r="K109" s="148"/>
      <c r="L109" s="149"/>
    </row>
    <row r="110" spans="1:12" s="147" customFormat="1" ht="10.35" customHeight="1" x14ac:dyDescent="0.25">
      <c r="A110" s="148"/>
      <c r="B110" s="153"/>
      <c r="C110" s="158"/>
      <c r="D110" s="149"/>
      <c r="E110" s="148"/>
      <c r="F110" s="149" t="s">
        <v>3818</v>
      </c>
      <c r="G110" s="148"/>
      <c r="H110" s="149" t="s">
        <v>3818</v>
      </c>
      <c r="I110" s="148"/>
      <c r="J110" s="149"/>
      <c r="K110" s="148"/>
      <c r="L110" s="149"/>
    </row>
    <row r="111" spans="1:12" s="147" customFormat="1" ht="10.15" customHeight="1" x14ac:dyDescent="0.25">
      <c r="A111" s="148"/>
      <c r="B111" s="153"/>
      <c r="C111" s="158"/>
      <c r="D111" s="149"/>
      <c r="E111" s="148">
        <v>398</v>
      </c>
      <c r="F111" s="149" t="s">
        <v>2095</v>
      </c>
      <c r="G111" s="148">
        <v>498</v>
      </c>
      <c r="H111" s="149" t="s">
        <v>2095</v>
      </c>
      <c r="I111" s="148"/>
      <c r="J111" s="149"/>
      <c r="K111" s="148"/>
      <c r="L111" s="149"/>
    </row>
    <row r="112" spans="1:12" s="147" customFormat="1" ht="10.15" customHeight="1" x14ac:dyDescent="0.25">
      <c r="A112" s="156"/>
      <c r="B112" s="176"/>
      <c r="C112" s="177"/>
      <c r="D112" s="157"/>
      <c r="E112" s="156">
        <v>399</v>
      </c>
      <c r="F112" s="157" t="s">
        <v>2100</v>
      </c>
      <c r="G112" s="156">
        <v>499</v>
      </c>
      <c r="H112" s="157" t="s">
        <v>2100</v>
      </c>
      <c r="I112" s="156"/>
      <c r="J112" s="157"/>
      <c r="K112" s="156"/>
      <c r="L112" s="157"/>
    </row>
    <row r="113" spans="1:12" s="179" customFormat="1" ht="15" customHeight="1" x14ac:dyDescent="0.25">
      <c r="A113" s="147"/>
      <c r="B113" s="147"/>
      <c r="C113" s="147"/>
      <c r="D113" s="147"/>
      <c r="E113" s="178"/>
      <c r="K113" s="180"/>
      <c r="L113" s="181" t="s">
        <v>3819</v>
      </c>
    </row>
    <row r="114" spans="1:12" s="182" customFormat="1" ht="15" customHeight="1" x14ac:dyDescent="0.25">
      <c r="A114" s="189"/>
      <c r="B114" s="190" t="s">
        <v>3822</v>
      </c>
      <c r="E114" s="183"/>
      <c r="K114" s="115">
        <v>9</v>
      </c>
      <c r="L114" s="118" t="s">
        <v>3820</v>
      </c>
    </row>
    <row r="115" spans="1:12" s="147" customFormat="1" ht="10.15" customHeight="1" x14ac:dyDescent="0.25">
      <c r="A115" s="184"/>
      <c r="B115" s="184"/>
      <c r="C115" s="174"/>
      <c r="D115" s="163"/>
      <c r="E115" s="185"/>
      <c r="F115" s="186"/>
      <c r="G115" s="185"/>
      <c r="H115" s="186"/>
      <c r="I115" s="185"/>
      <c r="J115" s="187"/>
      <c r="K115" s="145">
        <v>90</v>
      </c>
      <c r="L115" s="146" t="s">
        <v>3821</v>
      </c>
    </row>
    <row r="116" spans="1:12" s="147" customFormat="1" ht="10.35" customHeight="1" x14ac:dyDescent="0.25">
      <c r="A116" s="205" t="str">
        <f>FUNKTIONEN!A90</f>
        <v>GemA Amt für Gemeinden / Freiburg, Oktober 2021</v>
      </c>
      <c r="E116" s="188"/>
      <c r="K116" s="156">
        <v>900</v>
      </c>
      <c r="L116" s="157" t="s">
        <v>3566</v>
      </c>
    </row>
    <row r="117" spans="1:12" s="192" customFormat="1" ht="10.35" customHeight="1" x14ac:dyDescent="0.25">
      <c r="C117" s="147"/>
      <c r="D117" s="147"/>
      <c r="E117" s="188"/>
      <c r="F117" s="147"/>
      <c r="G117" s="147"/>
      <c r="H117" s="147"/>
      <c r="I117" s="147"/>
      <c r="J117" s="147"/>
      <c r="K117" s="188"/>
      <c r="L117" s="147"/>
    </row>
    <row r="118" spans="1:12" s="191" customFormat="1" ht="10.35" customHeight="1" x14ac:dyDescent="0.25">
      <c r="C118" s="192"/>
      <c r="D118" s="192"/>
      <c r="E118" s="193"/>
      <c r="F118" s="192"/>
      <c r="G118" s="192"/>
      <c r="H118" s="192"/>
      <c r="I118" s="192"/>
      <c r="J118" s="192"/>
      <c r="K118" s="193"/>
      <c r="L118" s="192"/>
    </row>
    <row r="119" spans="1:12" s="191" customFormat="1" ht="10.35" customHeight="1" x14ac:dyDescent="0.25">
      <c r="A119" s="194"/>
      <c r="C119" s="194"/>
      <c r="E119" s="194"/>
      <c r="G119" s="194"/>
      <c r="I119" s="194"/>
      <c r="K119" s="194"/>
    </row>
    <row r="120" spans="1:12" s="191" customFormat="1" ht="10.35" customHeight="1" x14ac:dyDescent="0.25">
      <c r="A120" s="194"/>
      <c r="C120" s="194"/>
      <c r="E120" s="194"/>
      <c r="G120" s="194"/>
      <c r="I120" s="194"/>
      <c r="K120" s="194"/>
    </row>
    <row r="121" spans="1:12" s="191" customFormat="1" ht="10.35" customHeight="1" x14ac:dyDescent="0.25">
      <c r="A121" s="194"/>
      <c r="C121" s="194"/>
      <c r="E121" s="194"/>
      <c r="G121" s="194"/>
      <c r="I121" s="194"/>
      <c r="K121" s="194"/>
    </row>
    <row r="122" spans="1:12" s="191" customFormat="1" ht="10.35" customHeight="1" x14ac:dyDescent="0.25">
      <c r="A122" s="194"/>
      <c r="C122" s="194"/>
      <c r="E122" s="194"/>
      <c r="G122" s="194"/>
      <c r="I122" s="194"/>
      <c r="K122" s="194"/>
    </row>
    <row r="123" spans="1:12" s="191" customFormat="1" ht="10.35" customHeight="1" x14ac:dyDescent="0.25">
      <c r="A123" s="194"/>
      <c r="C123" s="194"/>
      <c r="E123" s="194"/>
      <c r="G123" s="194"/>
      <c r="I123" s="194"/>
      <c r="K123" s="194"/>
    </row>
    <row r="124" spans="1:12" s="191" customFormat="1" ht="10.35" customHeight="1" x14ac:dyDescent="0.25">
      <c r="A124" s="194"/>
      <c r="C124" s="194"/>
      <c r="E124" s="194"/>
      <c r="G124" s="194"/>
      <c r="I124" s="194"/>
      <c r="K124" s="194"/>
    </row>
    <row r="125" spans="1:12" s="191" customFormat="1" ht="10.35" customHeight="1" x14ac:dyDescent="0.25">
      <c r="A125" s="194"/>
      <c r="C125" s="194"/>
      <c r="E125" s="194"/>
      <c r="G125" s="194"/>
      <c r="I125" s="194"/>
      <c r="K125" s="194"/>
    </row>
    <row r="126" spans="1:12" s="191" customFormat="1" ht="10.35" customHeight="1" x14ac:dyDescent="0.25">
      <c r="A126" s="194"/>
      <c r="C126" s="194"/>
      <c r="E126" s="194"/>
      <c r="G126" s="194"/>
      <c r="I126" s="194"/>
      <c r="K126" s="194"/>
    </row>
    <row r="127" spans="1:12" s="191" customFormat="1" ht="10.35" customHeight="1" x14ac:dyDescent="0.25">
      <c r="A127" s="194"/>
      <c r="C127" s="194"/>
      <c r="E127" s="194"/>
      <c r="G127" s="194"/>
      <c r="I127" s="194"/>
      <c r="K127" s="194"/>
    </row>
    <row r="128" spans="1:12" s="191" customFormat="1" ht="10.35" customHeight="1" x14ac:dyDescent="0.25">
      <c r="A128" s="194"/>
      <c r="C128" s="194"/>
      <c r="E128" s="194"/>
      <c r="G128" s="194"/>
      <c r="I128" s="194"/>
      <c r="K128" s="194"/>
    </row>
    <row r="129" spans="1:11" s="191" customFormat="1" ht="10.35" customHeight="1" x14ac:dyDescent="0.25">
      <c r="A129" s="194"/>
      <c r="C129" s="194"/>
      <c r="E129" s="194"/>
      <c r="G129" s="194"/>
      <c r="I129" s="194"/>
      <c r="K129" s="194"/>
    </row>
    <row r="130" spans="1:11" s="191" customFormat="1" ht="10.35" customHeight="1" x14ac:dyDescent="0.25">
      <c r="A130" s="194"/>
      <c r="C130" s="194"/>
      <c r="E130" s="194"/>
      <c r="G130" s="194"/>
      <c r="I130" s="194"/>
      <c r="K130" s="194"/>
    </row>
    <row r="131" spans="1:11" s="191" customFormat="1" ht="10.35" customHeight="1" x14ac:dyDescent="0.25">
      <c r="A131" s="194"/>
      <c r="C131" s="194"/>
      <c r="E131" s="194"/>
      <c r="G131" s="194"/>
      <c r="I131" s="194"/>
      <c r="K131" s="194"/>
    </row>
    <row r="132" spans="1:11" s="191" customFormat="1" ht="10.35" customHeight="1" x14ac:dyDescent="0.25">
      <c r="A132" s="194"/>
      <c r="C132" s="194"/>
      <c r="E132" s="194"/>
      <c r="G132" s="194"/>
      <c r="I132" s="194"/>
      <c r="K132" s="194"/>
    </row>
    <row r="133" spans="1:11" s="191" customFormat="1" ht="10.35" customHeight="1" x14ac:dyDescent="0.25">
      <c r="A133" s="194"/>
      <c r="C133" s="194"/>
      <c r="E133" s="194"/>
      <c r="G133" s="194"/>
      <c r="I133" s="194"/>
      <c r="K133" s="194"/>
    </row>
    <row r="134" spans="1:11" s="191" customFormat="1" ht="10.35" customHeight="1" x14ac:dyDescent="0.25">
      <c r="A134" s="194"/>
      <c r="C134" s="194"/>
      <c r="E134" s="194"/>
      <c r="G134" s="194"/>
      <c r="I134" s="194"/>
      <c r="K134" s="194"/>
    </row>
    <row r="135" spans="1:11" s="191" customFormat="1" ht="10.35" customHeight="1" x14ac:dyDescent="0.25">
      <c r="A135" s="194"/>
      <c r="C135" s="194"/>
      <c r="E135" s="194"/>
      <c r="G135" s="194"/>
      <c r="I135" s="194"/>
      <c r="K135" s="194"/>
    </row>
    <row r="136" spans="1:11" s="191" customFormat="1" ht="10.35" customHeight="1" x14ac:dyDescent="0.25">
      <c r="A136" s="194"/>
      <c r="C136" s="194"/>
      <c r="E136" s="194"/>
      <c r="G136" s="194"/>
      <c r="I136" s="194"/>
      <c r="K136" s="194"/>
    </row>
    <row r="137" spans="1:11" s="191" customFormat="1" ht="10.35" customHeight="1" x14ac:dyDescent="0.25">
      <c r="A137" s="194"/>
      <c r="C137" s="194"/>
      <c r="E137" s="194"/>
      <c r="G137" s="194"/>
      <c r="I137" s="194"/>
      <c r="K137" s="194"/>
    </row>
    <row r="138" spans="1:11" s="191" customFormat="1" ht="10.35" customHeight="1" x14ac:dyDescent="0.25">
      <c r="A138" s="194"/>
      <c r="C138" s="194"/>
      <c r="E138" s="194"/>
      <c r="G138" s="194"/>
      <c r="I138" s="194"/>
      <c r="K138" s="194"/>
    </row>
    <row r="139" spans="1:11" s="191" customFormat="1" ht="10.35" customHeight="1" x14ac:dyDescent="0.25">
      <c r="A139" s="194"/>
      <c r="C139" s="194"/>
      <c r="E139" s="194"/>
      <c r="G139" s="194"/>
      <c r="I139" s="194"/>
      <c r="K139" s="194"/>
    </row>
    <row r="140" spans="1:11" s="191" customFormat="1" ht="10.35" customHeight="1" x14ac:dyDescent="0.25">
      <c r="A140" s="194"/>
      <c r="C140" s="194"/>
      <c r="E140" s="194"/>
      <c r="G140" s="194"/>
      <c r="I140" s="194"/>
      <c r="K140" s="194"/>
    </row>
    <row r="141" spans="1:11" s="191" customFormat="1" ht="10.35" customHeight="1" x14ac:dyDescent="0.25">
      <c r="A141" s="194"/>
      <c r="C141" s="194"/>
      <c r="E141" s="194"/>
      <c r="G141" s="194"/>
      <c r="I141" s="194"/>
      <c r="K141" s="194"/>
    </row>
    <row r="142" spans="1:11" s="191" customFormat="1" ht="10.35" customHeight="1" x14ac:dyDescent="0.25">
      <c r="A142" s="194"/>
      <c r="C142" s="194"/>
      <c r="E142" s="194"/>
      <c r="G142" s="194"/>
      <c r="I142" s="194"/>
      <c r="K142" s="194"/>
    </row>
    <row r="143" spans="1:11" s="191" customFormat="1" ht="10.35" customHeight="1" x14ac:dyDescent="0.25">
      <c r="A143" s="194"/>
      <c r="C143" s="194"/>
      <c r="E143" s="194"/>
      <c r="G143" s="194"/>
      <c r="I143" s="194"/>
      <c r="K143" s="194"/>
    </row>
    <row r="144" spans="1:11" s="191" customFormat="1" ht="10.35" customHeight="1" x14ac:dyDescent="0.25">
      <c r="A144" s="194"/>
      <c r="C144" s="194"/>
      <c r="E144" s="194"/>
      <c r="G144" s="194"/>
      <c r="I144" s="194"/>
      <c r="K144" s="194"/>
    </row>
    <row r="145" spans="1:11" s="191" customFormat="1" ht="10.35" customHeight="1" x14ac:dyDescent="0.25">
      <c r="A145" s="194"/>
      <c r="C145" s="194"/>
      <c r="E145" s="194"/>
      <c r="G145" s="194"/>
      <c r="I145" s="194"/>
      <c r="K145" s="194"/>
    </row>
    <row r="146" spans="1:11" s="191" customFormat="1" ht="10.35" customHeight="1" x14ac:dyDescent="0.25">
      <c r="A146" s="194"/>
      <c r="C146" s="194"/>
      <c r="E146" s="194"/>
      <c r="G146" s="194"/>
      <c r="I146" s="194"/>
      <c r="K146" s="194"/>
    </row>
    <row r="147" spans="1:11" s="191" customFormat="1" ht="10.35" customHeight="1" x14ac:dyDescent="0.25">
      <c r="A147" s="194"/>
      <c r="C147" s="194"/>
      <c r="E147" s="194"/>
      <c r="G147" s="194"/>
      <c r="I147" s="194"/>
      <c r="K147" s="194"/>
    </row>
    <row r="148" spans="1:11" s="191" customFormat="1" ht="10.35" customHeight="1" x14ac:dyDescent="0.25">
      <c r="A148" s="194"/>
      <c r="C148" s="194"/>
      <c r="E148" s="194"/>
      <c r="G148" s="194"/>
      <c r="I148" s="194"/>
      <c r="K148" s="194"/>
    </row>
    <row r="149" spans="1:11" s="191" customFormat="1" ht="10.35" customHeight="1" x14ac:dyDescent="0.25">
      <c r="A149" s="194"/>
      <c r="C149" s="194"/>
      <c r="E149" s="194"/>
      <c r="G149" s="194"/>
      <c r="I149" s="194"/>
      <c r="K149" s="194"/>
    </row>
    <row r="150" spans="1:11" s="191" customFormat="1" ht="10.35" customHeight="1" x14ac:dyDescent="0.25">
      <c r="A150" s="194"/>
      <c r="C150" s="194"/>
      <c r="E150" s="194"/>
      <c r="G150" s="194"/>
      <c r="I150" s="194"/>
      <c r="K150" s="194"/>
    </row>
    <row r="151" spans="1:11" s="191" customFormat="1" ht="10.35" customHeight="1" x14ac:dyDescent="0.25">
      <c r="A151" s="194"/>
      <c r="C151" s="194"/>
      <c r="E151" s="194"/>
      <c r="G151" s="194"/>
      <c r="I151" s="194"/>
      <c r="K151" s="194"/>
    </row>
    <row r="152" spans="1:11" s="191" customFormat="1" ht="10.35" customHeight="1" x14ac:dyDescent="0.25">
      <c r="A152" s="194"/>
      <c r="C152" s="194"/>
      <c r="E152" s="194"/>
      <c r="G152" s="194"/>
      <c r="I152" s="194"/>
      <c r="K152" s="194"/>
    </row>
    <row r="153" spans="1:11" s="191" customFormat="1" ht="10.35" customHeight="1" x14ac:dyDescent="0.25">
      <c r="A153" s="194"/>
      <c r="C153" s="194"/>
      <c r="E153" s="194"/>
      <c r="G153" s="194"/>
      <c r="I153" s="194"/>
      <c r="K153" s="194"/>
    </row>
    <row r="154" spans="1:11" s="191" customFormat="1" ht="10.35" customHeight="1" x14ac:dyDescent="0.25">
      <c r="A154" s="194"/>
      <c r="C154" s="194"/>
      <c r="E154" s="194"/>
      <c r="G154" s="194"/>
      <c r="I154" s="194"/>
      <c r="K154" s="194"/>
    </row>
    <row r="155" spans="1:11" s="191" customFormat="1" ht="10.35" customHeight="1" x14ac:dyDescent="0.25">
      <c r="A155" s="194"/>
      <c r="C155" s="194"/>
      <c r="E155" s="194"/>
      <c r="G155" s="194"/>
      <c r="I155" s="194"/>
      <c r="K155" s="194"/>
    </row>
    <row r="156" spans="1:11" s="191" customFormat="1" ht="10.35" customHeight="1" x14ac:dyDescent="0.25">
      <c r="A156" s="194"/>
      <c r="C156" s="194"/>
      <c r="E156" s="194"/>
      <c r="G156" s="194"/>
      <c r="I156" s="194"/>
      <c r="K156" s="194"/>
    </row>
    <row r="157" spans="1:11" s="191" customFormat="1" ht="10.35" customHeight="1" x14ac:dyDescent="0.25">
      <c r="A157" s="194"/>
      <c r="C157" s="194"/>
      <c r="E157" s="194"/>
      <c r="G157" s="194"/>
      <c r="I157" s="194"/>
      <c r="K157" s="194"/>
    </row>
    <row r="158" spans="1:11" s="191" customFormat="1" ht="10.35" customHeight="1" x14ac:dyDescent="0.25">
      <c r="A158" s="194"/>
      <c r="C158" s="194"/>
      <c r="E158" s="194"/>
      <c r="G158" s="194"/>
      <c r="I158" s="194"/>
      <c r="K158" s="194"/>
    </row>
    <row r="159" spans="1:11" s="191" customFormat="1" ht="10.35" customHeight="1" x14ac:dyDescent="0.25">
      <c r="A159" s="194"/>
      <c r="C159" s="194"/>
      <c r="E159" s="194"/>
      <c r="G159" s="194"/>
      <c r="I159" s="194"/>
      <c r="K159" s="194"/>
    </row>
    <row r="160" spans="1:11" s="191" customFormat="1" ht="10.35" customHeight="1" x14ac:dyDescent="0.25">
      <c r="A160" s="194"/>
      <c r="C160" s="194"/>
      <c r="E160" s="194"/>
      <c r="G160" s="194"/>
      <c r="I160" s="194"/>
      <c r="K160" s="194"/>
    </row>
    <row r="161" spans="1:11" s="191" customFormat="1" ht="10.35" customHeight="1" x14ac:dyDescent="0.25">
      <c r="A161" s="194"/>
      <c r="C161" s="194"/>
      <c r="E161" s="194"/>
      <c r="G161" s="194"/>
      <c r="I161" s="194"/>
      <c r="K161" s="194"/>
    </row>
    <row r="162" spans="1:11" s="191" customFormat="1" ht="10.35" customHeight="1" x14ac:dyDescent="0.25">
      <c r="A162" s="194"/>
      <c r="C162" s="194"/>
      <c r="E162" s="194"/>
      <c r="G162" s="194"/>
      <c r="I162" s="194"/>
      <c r="K162" s="194"/>
    </row>
    <row r="163" spans="1:11" s="191" customFormat="1" ht="10.35" customHeight="1" x14ac:dyDescent="0.25">
      <c r="A163" s="194"/>
      <c r="C163" s="194"/>
      <c r="E163" s="194"/>
      <c r="G163" s="194"/>
      <c r="I163" s="194"/>
      <c r="K163" s="194"/>
    </row>
    <row r="164" spans="1:11" s="191" customFormat="1" ht="10.35" customHeight="1" x14ac:dyDescent="0.25">
      <c r="A164" s="194"/>
      <c r="C164" s="194"/>
      <c r="E164" s="194"/>
      <c r="G164" s="194"/>
      <c r="I164" s="194"/>
      <c r="K164" s="194"/>
    </row>
    <row r="165" spans="1:11" s="191" customFormat="1" ht="10.35" customHeight="1" x14ac:dyDescent="0.25">
      <c r="A165" s="194"/>
      <c r="C165" s="194"/>
      <c r="E165" s="194"/>
      <c r="G165" s="194"/>
      <c r="I165" s="194"/>
      <c r="K165" s="194"/>
    </row>
    <row r="166" spans="1:11" s="191" customFormat="1" ht="10.35" customHeight="1" x14ac:dyDescent="0.25">
      <c r="A166" s="194"/>
      <c r="C166" s="194"/>
      <c r="E166" s="194"/>
      <c r="G166" s="194"/>
      <c r="I166" s="194"/>
      <c r="K166" s="194"/>
    </row>
    <row r="167" spans="1:11" s="191" customFormat="1" ht="10.35" customHeight="1" x14ac:dyDescent="0.25">
      <c r="A167" s="194"/>
      <c r="C167" s="194"/>
      <c r="E167" s="194"/>
      <c r="G167" s="194"/>
      <c r="I167" s="194"/>
      <c r="K167" s="194"/>
    </row>
    <row r="168" spans="1:11" s="191" customFormat="1" ht="10.35" customHeight="1" x14ac:dyDescent="0.25">
      <c r="A168" s="194"/>
      <c r="C168" s="194"/>
      <c r="E168" s="194"/>
      <c r="G168" s="194"/>
      <c r="I168" s="194"/>
      <c r="K168" s="194"/>
    </row>
    <row r="169" spans="1:11" s="191" customFormat="1" ht="10.35" customHeight="1" x14ac:dyDescent="0.25">
      <c r="A169" s="194"/>
      <c r="C169" s="194"/>
      <c r="E169" s="194"/>
      <c r="G169" s="194"/>
      <c r="I169" s="194"/>
      <c r="K169" s="194"/>
    </row>
    <row r="170" spans="1:11" s="191" customFormat="1" ht="10.35" customHeight="1" x14ac:dyDescent="0.25">
      <c r="A170" s="194"/>
      <c r="C170" s="194"/>
      <c r="E170" s="194"/>
      <c r="G170" s="194"/>
      <c r="I170" s="194"/>
      <c r="K170" s="194"/>
    </row>
    <row r="171" spans="1:11" s="191" customFormat="1" ht="10.35" customHeight="1" x14ac:dyDescent="0.25">
      <c r="A171" s="194"/>
      <c r="C171" s="194"/>
      <c r="E171" s="194"/>
      <c r="G171" s="194"/>
      <c r="I171" s="194"/>
      <c r="K171" s="194"/>
    </row>
    <row r="172" spans="1:11" s="191" customFormat="1" ht="10.35" customHeight="1" x14ac:dyDescent="0.25">
      <c r="A172" s="194"/>
      <c r="C172" s="194"/>
      <c r="E172" s="194"/>
      <c r="G172" s="194"/>
      <c r="I172" s="194"/>
      <c r="K172" s="194"/>
    </row>
    <row r="173" spans="1:11" s="191" customFormat="1" ht="10.35" customHeight="1" x14ac:dyDescent="0.25">
      <c r="A173" s="194"/>
      <c r="C173" s="194"/>
      <c r="E173" s="194"/>
      <c r="G173" s="194"/>
      <c r="I173" s="194"/>
      <c r="K173" s="194"/>
    </row>
    <row r="174" spans="1:11" s="191" customFormat="1" ht="10.35" customHeight="1" x14ac:dyDescent="0.25">
      <c r="A174" s="194"/>
      <c r="C174" s="194"/>
      <c r="E174" s="194"/>
      <c r="G174" s="194"/>
      <c r="I174" s="194"/>
      <c r="K174" s="194"/>
    </row>
    <row r="175" spans="1:11" s="191" customFormat="1" ht="10.35" customHeight="1" x14ac:dyDescent="0.25">
      <c r="A175" s="194"/>
      <c r="C175" s="194"/>
      <c r="E175" s="194"/>
      <c r="G175" s="194"/>
      <c r="I175" s="194"/>
      <c r="K175" s="194"/>
    </row>
    <row r="176" spans="1:11" s="191" customFormat="1" ht="10.35" customHeight="1" x14ac:dyDescent="0.25">
      <c r="A176" s="194"/>
      <c r="C176" s="194"/>
      <c r="E176" s="194"/>
      <c r="G176" s="194"/>
      <c r="I176" s="194"/>
      <c r="K176" s="194"/>
    </row>
    <row r="177" spans="1:11" s="191" customFormat="1" ht="10.35" customHeight="1" x14ac:dyDescent="0.25">
      <c r="A177" s="194"/>
      <c r="C177" s="194"/>
      <c r="E177" s="194"/>
      <c r="G177" s="194"/>
      <c r="I177" s="194"/>
      <c r="K177" s="194"/>
    </row>
    <row r="178" spans="1:11" s="191" customFormat="1" ht="10.35" customHeight="1" x14ac:dyDescent="0.25">
      <c r="A178" s="194"/>
      <c r="C178" s="194"/>
      <c r="E178" s="194"/>
      <c r="G178" s="194"/>
      <c r="I178" s="194"/>
      <c r="K178" s="194"/>
    </row>
    <row r="179" spans="1:11" s="191" customFormat="1" ht="10.35" customHeight="1" x14ac:dyDescent="0.25">
      <c r="A179" s="194"/>
      <c r="C179" s="194"/>
      <c r="E179" s="194"/>
      <c r="G179" s="194"/>
      <c r="I179" s="194"/>
      <c r="K179" s="194"/>
    </row>
    <row r="180" spans="1:11" s="191" customFormat="1" ht="10.35" customHeight="1" x14ac:dyDescent="0.25">
      <c r="A180" s="194"/>
      <c r="C180" s="194"/>
      <c r="E180" s="194"/>
      <c r="G180" s="194"/>
      <c r="I180" s="194"/>
      <c r="K180" s="194"/>
    </row>
    <row r="181" spans="1:11" s="191" customFormat="1" ht="10.35" customHeight="1" x14ac:dyDescent="0.25">
      <c r="A181" s="194"/>
      <c r="C181" s="194"/>
      <c r="E181" s="194"/>
      <c r="G181" s="194"/>
      <c r="I181" s="194"/>
      <c r="K181" s="194"/>
    </row>
    <row r="182" spans="1:11" s="191" customFormat="1" ht="10.35" customHeight="1" x14ac:dyDescent="0.25">
      <c r="A182" s="194"/>
      <c r="C182" s="194"/>
      <c r="E182" s="194"/>
      <c r="G182" s="194"/>
      <c r="I182" s="194"/>
      <c r="K182" s="194"/>
    </row>
    <row r="183" spans="1:11" s="191" customFormat="1" ht="10.35" customHeight="1" x14ac:dyDescent="0.25">
      <c r="A183" s="194"/>
      <c r="C183" s="194"/>
      <c r="E183" s="194"/>
      <c r="G183" s="194"/>
      <c r="I183" s="194"/>
      <c r="K183" s="194"/>
    </row>
    <row r="184" spans="1:11" s="191" customFormat="1" ht="10.35" customHeight="1" x14ac:dyDescent="0.25">
      <c r="A184" s="194"/>
      <c r="C184" s="194"/>
      <c r="E184" s="194"/>
      <c r="G184" s="194"/>
      <c r="I184" s="194"/>
      <c r="K184" s="194"/>
    </row>
    <row r="185" spans="1:11" s="191" customFormat="1" ht="10.35" customHeight="1" x14ac:dyDescent="0.25">
      <c r="A185" s="194"/>
      <c r="C185" s="194"/>
      <c r="E185" s="194"/>
      <c r="G185" s="194"/>
      <c r="I185" s="194"/>
      <c r="K185" s="194"/>
    </row>
    <row r="186" spans="1:11" s="191" customFormat="1" ht="10.35" customHeight="1" x14ac:dyDescent="0.25">
      <c r="A186" s="194"/>
      <c r="C186" s="194"/>
      <c r="E186" s="194"/>
      <c r="G186" s="194"/>
      <c r="I186" s="194"/>
      <c r="K186" s="194"/>
    </row>
    <row r="187" spans="1:11" s="191" customFormat="1" ht="10.35" customHeight="1" x14ac:dyDescent="0.25">
      <c r="A187" s="194"/>
      <c r="C187" s="194"/>
      <c r="E187" s="194"/>
      <c r="G187" s="194"/>
      <c r="I187" s="194"/>
      <c r="K187" s="194"/>
    </row>
    <row r="188" spans="1:11" s="191" customFormat="1" ht="10.35" customHeight="1" x14ac:dyDescent="0.25">
      <c r="A188" s="194"/>
      <c r="C188" s="194"/>
      <c r="E188" s="194"/>
      <c r="G188" s="194"/>
      <c r="I188" s="194"/>
      <c r="K188" s="194"/>
    </row>
    <row r="189" spans="1:11" s="191" customFormat="1" ht="10.35" customHeight="1" x14ac:dyDescent="0.25">
      <c r="A189" s="194"/>
      <c r="C189" s="194"/>
      <c r="E189" s="194"/>
      <c r="G189" s="194"/>
      <c r="I189" s="194"/>
      <c r="K189" s="194"/>
    </row>
    <row r="190" spans="1:11" s="191" customFormat="1" ht="10.35" customHeight="1" x14ac:dyDescent="0.25">
      <c r="A190" s="194"/>
      <c r="C190" s="194"/>
      <c r="E190" s="194"/>
      <c r="G190" s="194"/>
      <c r="I190" s="194"/>
      <c r="K190" s="194"/>
    </row>
    <row r="191" spans="1:11" s="191" customFormat="1" ht="10.35" customHeight="1" x14ac:dyDescent="0.25">
      <c r="A191" s="194"/>
      <c r="C191" s="194"/>
      <c r="E191" s="194"/>
      <c r="G191" s="194"/>
      <c r="I191" s="194"/>
      <c r="K191" s="194"/>
    </row>
    <row r="192" spans="1:11" s="191" customFormat="1" ht="10.35" customHeight="1" x14ac:dyDescent="0.25">
      <c r="A192" s="194"/>
      <c r="C192" s="194"/>
      <c r="E192" s="194"/>
      <c r="G192" s="194"/>
      <c r="I192" s="194"/>
      <c r="K192" s="194"/>
    </row>
    <row r="193" spans="1:11" s="191" customFormat="1" ht="10.35" customHeight="1" x14ac:dyDescent="0.25">
      <c r="A193" s="194"/>
      <c r="C193" s="194"/>
      <c r="E193" s="194"/>
      <c r="G193" s="194"/>
      <c r="I193" s="194"/>
      <c r="K193" s="194"/>
    </row>
    <row r="194" spans="1:11" s="191" customFormat="1" ht="10.35" customHeight="1" x14ac:dyDescent="0.25">
      <c r="A194" s="194"/>
      <c r="C194" s="194"/>
      <c r="E194" s="194"/>
      <c r="G194" s="194"/>
      <c r="I194" s="194"/>
      <c r="K194" s="194"/>
    </row>
    <row r="195" spans="1:11" s="191" customFormat="1" ht="10.35" customHeight="1" x14ac:dyDescent="0.25">
      <c r="A195" s="194"/>
      <c r="C195" s="194"/>
      <c r="E195" s="194"/>
      <c r="G195" s="194"/>
      <c r="I195" s="194"/>
      <c r="K195" s="194"/>
    </row>
    <row r="196" spans="1:11" s="191" customFormat="1" ht="10.35" customHeight="1" x14ac:dyDescent="0.25">
      <c r="A196" s="194"/>
      <c r="C196" s="194"/>
      <c r="E196" s="194"/>
      <c r="G196" s="194"/>
      <c r="I196" s="194"/>
      <c r="K196" s="194"/>
    </row>
    <row r="197" spans="1:11" s="191" customFormat="1" ht="10.35" customHeight="1" x14ac:dyDescent="0.25">
      <c r="A197" s="194"/>
      <c r="C197" s="194"/>
      <c r="E197" s="194"/>
      <c r="G197" s="194"/>
      <c r="I197" s="194"/>
      <c r="K197" s="194"/>
    </row>
    <row r="198" spans="1:11" s="191" customFormat="1" ht="10.35" customHeight="1" x14ac:dyDescent="0.25">
      <c r="A198" s="194"/>
      <c r="C198" s="194"/>
      <c r="E198" s="194"/>
      <c r="G198" s="194"/>
      <c r="I198" s="194"/>
      <c r="K198" s="194"/>
    </row>
    <row r="199" spans="1:11" s="191" customFormat="1" ht="10.35" customHeight="1" x14ac:dyDescent="0.25">
      <c r="A199" s="194"/>
      <c r="C199" s="194"/>
      <c r="E199" s="194"/>
      <c r="G199" s="194"/>
      <c r="I199" s="194"/>
      <c r="K199" s="194"/>
    </row>
    <row r="200" spans="1:11" s="191" customFormat="1" ht="10.35" customHeight="1" x14ac:dyDescent="0.25">
      <c r="A200" s="194"/>
      <c r="C200" s="194"/>
      <c r="E200" s="194"/>
      <c r="G200" s="194"/>
      <c r="I200" s="194"/>
      <c r="K200" s="194"/>
    </row>
    <row r="201" spans="1:11" s="191" customFormat="1" ht="10.35" customHeight="1" x14ac:dyDescent="0.25">
      <c r="A201" s="194"/>
      <c r="C201" s="194"/>
      <c r="E201" s="194"/>
      <c r="G201" s="194"/>
      <c r="I201" s="194"/>
      <c r="K201" s="194"/>
    </row>
    <row r="202" spans="1:11" s="191" customFormat="1" ht="10.35" customHeight="1" x14ac:dyDescent="0.25">
      <c r="A202" s="194"/>
      <c r="C202" s="194"/>
      <c r="E202" s="194"/>
      <c r="G202" s="194"/>
      <c r="I202" s="194"/>
      <c r="K202" s="194"/>
    </row>
    <row r="203" spans="1:11" s="191" customFormat="1" ht="10.35" customHeight="1" x14ac:dyDescent="0.25">
      <c r="A203" s="194"/>
      <c r="C203" s="194"/>
      <c r="E203" s="194"/>
      <c r="G203" s="194"/>
      <c r="I203" s="194"/>
      <c r="K203" s="194"/>
    </row>
    <row r="204" spans="1:11" s="191" customFormat="1" ht="10.35" customHeight="1" x14ac:dyDescent="0.25">
      <c r="A204" s="194"/>
      <c r="C204" s="194"/>
      <c r="E204" s="194"/>
      <c r="G204" s="194"/>
      <c r="I204" s="194"/>
      <c r="K204" s="194"/>
    </row>
    <row r="205" spans="1:11" s="191" customFormat="1" ht="10.35" customHeight="1" x14ac:dyDescent="0.25">
      <c r="A205" s="194"/>
      <c r="C205" s="194"/>
      <c r="E205" s="194"/>
      <c r="G205" s="194"/>
      <c r="I205" s="194"/>
      <c r="K205" s="194"/>
    </row>
    <row r="206" spans="1:11" s="191" customFormat="1" ht="10.35" customHeight="1" x14ac:dyDescent="0.25">
      <c r="A206" s="194"/>
      <c r="C206" s="194"/>
      <c r="E206" s="194"/>
      <c r="G206" s="194"/>
      <c r="I206" s="194"/>
      <c r="K206" s="194"/>
    </row>
    <row r="207" spans="1:11" s="191" customFormat="1" ht="10.35" customHeight="1" x14ac:dyDescent="0.25">
      <c r="A207" s="194"/>
      <c r="C207" s="194"/>
      <c r="E207" s="194"/>
      <c r="G207" s="194"/>
      <c r="I207" s="194"/>
      <c r="K207" s="194"/>
    </row>
    <row r="208" spans="1:11" s="191" customFormat="1" ht="10.35" customHeight="1" x14ac:dyDescent="0.25">
      <c r="A208" s="194"/>
      <c r="C208" s="194"/>
      <c r="E208" s="194"/>
      <c r="G208" s="194"/>
      <c r="I208" s="194"/>
      <c r="K208" s="194"/>
    </row>
    <row r="209" spans="1:11" s="191" customFormat="1" ht="10.35" customHeight="1" x14ac:dyDescent="0.25">
      <c r="A209" s="194"/>
      <c r="C209" s="194"/>
      <c r="E209" s="194"/>
      <c r="G209" s="194"/>
      <c r="I209" s="194"/>
      <c r="K209" s="194"/>
    </row>
    <row r="210" spans="1:11" s="191" customFormat="1" ht="10.35" customHeight="1" x14ac:dyDescent="0.25">
      <c r="A210" s="194"/>
      <c r="C210" s="194"/>
      <c r="E210" s="194"/>
      <c r="G210" s="194"/>
      <c r="I210" s="194"/>
      <c r="K210" s="194"/>
    </row>
    <row r="211" spans="1:11" s="191" customFormat="1" ht="10.35" customHeight="1" x14ac:dyDescent="0.25">
      <c r="A211" s="194"/>
      <c r="C211" s="194"/>
      <c r="E211" s="194"/>
      <c r="G211" s="194"/>
      <c r="I211" s="194"/>
      <c r="K211" s="194"/>
    </row>
    <row r="212" spans="1:11" s="191" customFormat="1" ht="10.35" customHeight="1" x14ac:dyDescent="0.25">
      <c r="A212" s="194"/>
      <c r="C212" s="194"/>
      <c r="E212" s="194"/>
      <c r="G212" s="194"/>
      <c r="I212" s="194"/>
      <c r="K212" s="194"/>
    </row>
    <row r="213" spans="1:11" s="191" customFormat="1" ht="10.35" customHeight="1" x14ac:dyDescent="0.25">
      <c r="A213" s="194"/>
      <c r="C213" s="194"/>
      <c r="E213" s="194"/>
      <c r="G213" s="194"/>
      <c r="I213" s="194"/>
      <c r="K213" s="194"/>
    </row>
    <row r="214" spans="1:11" s="191" customFormat="1" ht="10.35" customHeight="1" x14ac:dyDescent="0.25">
      <c r="A214" s="194"/>
      <c r="C214" s="194"/>
      <c r="E214" s="194"/>
      <c r="G214" s="194"/>
      <c r="I214" s="194"/>
      <c r="K214" s="194"/>
    </row>
    <row r="215" spans="1:11" s="191" customFormat="1" ht="10.35" customHeight="1" x14ac:dyDescent="0.25">
      <c r="A215" s="194"/>
      <c r="C215" s="194"/>
      <c r="E215" s="194"/>
      <c r="G215" s="194"/>
      <c r="I215" s="194"/>
      <c r="K215" s="194"/>
    </row>
    <row r="216" spans="1:11" s="191" customFormat="1" ht="10.35" customHeight="1" x14ac:dyDescent="0.25">
      <c r="A216" s="194"/>
      <c r="C216" s="194"/>
      <c r="E216" s="194"/>
      <c r="G216" s="194"/>
      <c r="I216" s="194"/>
      <c r="K216" s="194"/>
    </row>
    <row r="217" spans="1:11" s="191" customFormat="1" ht="10.35" customHeight="1" x14ac:dyDescent="0.25">
      <c r="A217" s="194"/>
      <c r="C217" s="194"/>
      <c r="E217" s="194"/>
      <c r="G217" s="194"/>
      <c r="I217" s="194"/>
      <c r="K217" s="194"/>
    </row>
    <row r="218" spans="1:11" s="191" customFormat="1" ht="10.35" customHeight="1" x14ac:dyDescent="0.25">
      <c r="A218" s="194"/>
      <c r="C218" s="194"/>
      <c r="E218" s="194"/>
      <c r="G218" s="194"/>
      <c r="I218" s="194"/>
      <c r="K218" s="194"/>
    </row>
    <row r="219" spans="1:11" s="191" customFormat="1" ht="10.35" customHeight="1" x14ac:dyDescent="0.25">
      <c r="A219" s="194"/>
      <c r="C219" s="194"/>
      <c r="E219" s="194"/>
      <c r="G219" s="194"/>
      <c r="I219" s="194"/>
      <c r="K219" s="194"/>
    </row>
    <row r="220" spans="1:11" s="191" customFormat="1" ht="10.35" customHeight="1" x14ac:dyDescent="0.25">
      <c r="A220" s="194"/>
      <c r="C220" s="194"/>
      <c r="E220" s="194"/>
      <c r="G220" s="194"/>
      <c r="I220" s="194"/>
      <c r="K220" s="194"/>
    </row>
    <row r="221" spans="1:11" s="191" customFormat="1" ht="10.35" customHeight="1" x14ac:dyDescent="0.25">
      <c r="A221" s="194"/>
      <c r="C221" s="194"/>
      <c r="E221" s="194"/>
      <c r="G221" s="194"/>
      <c r="I221" s="194"/>
      <c r="K221" s="194"/>
    </row>
    <row r="222" spans="1:11" s="191" customFormat="1" ht="10.35" customHeight="1" x14ac:dyDescent="0.25">
      <c r="A222" s="194"/>
      <c r="C222" s="194"/>
      <c r="E222" s="194"/>
      <c r="G222" s="194"/>
      <c r="I222" s="194"/>
      <c r="K222" s="194"/>
    </row>
    <row r="223" spans="1:11" s="191" customFormat="1" ht="10.35" customHeight="1" x14ac:dyDescent="0.25">
      <c r="A223" s="194"/>
      <c r="C223" s="194"/>
      <c r="E223" s="194"/>
      <c r="G223" s="194"/>
      <c r="I223" s="194"/>
      <c r="K223" s="194"/>
    </row>
    <row r="224" spans="1:11" s="191" customFormat="1" ht="10.35" customHeight="1" x14ac:dyDescent="0.25">
      <c r="A224" s="194"/>
      <c r="C224" s="194"/>
      <c r="E224" s="194"/>
      <c r="G224" s="194"/>
      <c r="I224" s="194"/>
      <c r="K224" s="194"/>
    </row>
    <row r="225" spans="1:11" s="191" customFormat="1" ht="10.35" customHeight="1" x14ac:dyDescent="0.25">
      <c r="A225" s="194"/>
      <c r="C225" s="194"/>
      <c r="E225" s="194"/>
      <c r="G225" s="194"/>
      <c r="I225" s="194"/>
      <c r="K225" s="194"/>
    </row>
    <row r="226" spans="1:11" s="191" customFormat="1" ht="10.35" customHeight="1" x14ac:dyDescent="0.25">
      <c r="A226" s="194"/>
      <c r="C226" s="194"/>
      <c r="E226" s="194"/>
      <c r="G226" s="194"/>
      <c r="I226" s="194"/>
      <c r="K226" s="194"/>
    </row>
    <row r="227" spans="1:11" s="191" customFormat="1" ht="10.35" customHeight="1" x14ac:dyDescent="0.25">
      <c r="A227" s="194"/>
      <c r="C227" s="194"/>
      <c r="E227" s="194"/>
      <c r="G227" s="194"/>
      <c r="I227" s="194"/>
      <c r="K227" s="194"/>
    </row>
    <row r="228" spans="1:11" s="191" customFormat="1" ht="10.35" customHeight="1" x14ac:dyDescent="0.25">
      <c r="A228" s="194"/>
      <c r="C228" s="194"/>
      <c r="E228" s="194"/>
      <c r="G228" s="194"/>
      <c r="I228" s="194"/>
      <c r="K228" s="194"/>
    </row>
    <row r="229" spans="1:11" s="191" customFormat="1" ht="10.35" customHeight="1" x14ac:dyDescent="0.25">
      <c r="A229" s="194"/>
      <c r="C229" s="194"/>
      <c r="E229" s="194"/>
      <c r="G229" s="194"/>
      <c r="I229" s="194"/>
      <c r="K229" s="194"/>
    </row>
    <row r="230" spans="1:11" s="191" customFormat="1" ht="10.35" customHeight="1" x14ac:dyDescent="0.25">
      <c r="A230" s="194"/>
      <c r="C230" s="194"/>
      <c r="E230" s="194"/>
      <c r="G230" s="194"/>
      <c r="I230" s="194"/>
      <c r="K230" s="194"/>
    </row>
    <row r="231" spans="1:11" s="191" customFormat="1" ht="10.35" customHeight="1" x14ac:dyDescent="0.25">
      <c r="A231" s="194"/>
      <c r="C231" s="194"/>
      <c r="E231" s="194"/>
      <c r="G231" s="194"/>
      <c r="I231" s="194"/>
      <c r="K231" s="194"/>
    </row>
    <row r="232" spans="1:11" s="191" customFormat="1" ht="10.35" customHeight="1" x14ac:dyDescent="0.25">
      <c r="A232" s="194"/>
      <c r="C232" s="194"/>
      <c r="E232" s="194"/>
      <c r="G232" s="194"/>
      <c r="I232" s="194"/>
      <c r="K232" s="194"/>
    </row>
    <row r="233" spans="1:11" s="191" customFormat="1" ht="10.35" customHeight="1" x14ac:dyDescent="0.25">
      <c r="A233" s="194"/>
      <c r="C233" s="194"/>
      <c r="E233" s="194"/>
      <c r="G233" s="194"/>
      <c r="I233" s="194"/>
      <c r="K233" s="194"/>
    </row>
    <row r="234" spans="1:11" s="191" customFormat="1" ht="10.35" customHeight="1" x14ac:dyDescent="0.25">
      <c r="A234" s="194"/>
      <c r="C234" s="194"/>
      <c r="E234" s="194"/>
      <c r="G234" s="194"/>
      <c r="I234" s="194"/>
      <c r="K234" s="194"/>
    </row>
    <row r="235" spans="1:11" s="191" customFormat="1" ht="10.35" customHeight="1" x14ac:dyDescent="0.25">
      <c r="A235" s="194"/>
      <c r="C235" s="194"/>
      <c r="E235" s="194"/>
      <c r="G235" s="194"/>
      <c r="I235" s="194"/>
      <c r="K235" s="194"/>
    </row>
    <row r="236" spans="1:11" s="191" customFormat="1" ht="10.35" customHeight="1" x14ac:dyDescent="0.25">
      <c r="A236" s="194"/>
      <c r="C236" s="194"/>
      <c r="E236" s="194"/>
      <c r="G236" s="194"/>
      <c r="I236" s="194"/>
      <c r="K236" s="194"/>
    </row>
    <row r="237" spans="1:11" s="191" customFormat="1" ht="10.35" customHeight="1" x14ac:dyDescent="0.25">
      <c r="A237" s="194"/>
      <c r="C237" s="194"/>
      <c r="E237" s="194"/>
      <c r="G237" s="194"/>
      <c r="I237" s="194"/>
      <c r="K237" s="194"/>
    </row>
    <row r="238" spans="1:11" s="191" customFormat="1" ht="10.35" customHeight="1" x14ac:dyDescent="0.25">
      <c r="A238" s="194"/>
      <c r="C238" s="194"/>
      <c r="E238" s="194"/>
      <c r="G238" s="194"/>
      <c r="I238" s="194"/>
      <c r="K238" s="194"/>
    </row>
    <row r="239" spans="1:11" s="191" customFormat="1" ht="10.35" customHeight="1" x14ac:dyDescent="0.25">
      <c r="A239" s="194"/>
      <c r="C239" s="194"/>
      <c r="E239" s="194"/>
      <c r="G239" s="194"/>
      <c r="I239" s="194"/>
      <c r="K239" s="194"/>
    </row>
    <row r="240" spans="1:11" s="191" customFormat="1" ht="10.35" customHeight="1" x14ac:dyDescent="0.25">
      <c r="A240" s="194"/>
      <c r="C240" s="194"/>
      <c r="E240" s="194"/>
      <c r="G240" s="194"/>
      <c r="I240" s="194"/>
      <c r="K240" s="194"/>
    </row>
    <row r="241" spans="1:11" s="191" customFormat="1" ht="10.35" customHeight="1" x14ac:dyDescent="0.25">
      <c r="A241" s="194"/>
      <c r="C241" s="194"/>
      <c r="E241" s="194"/>
      <c r="G241" s="194"/>
      <c r="I241" s="194"/>
      <c r="K241" s="194"/>
    </row>
    <row r="242" spans="1:11" s="191" customFormat="1" ht="10.35" customHeight="1" x14ac:dyDescent="0.25">
      <c r="A242" s="194"/>
      <c r="C242" s="194"/>
      <c r="E242" s="194"/>
      <c r="G242" s="194"/>
      <c r="I242" s="194"/>
      <c r="K242" s="194"/>
    </row>
    <row r="243" spans="1:11" s="191" customFormat="1" ht="10.35" customHeight="1" x14ac:dyDescent="0.25">
      <c r="A243" s="194"/>
      <c r="C243" s="194"/>
      <c r="E243" s="194"/>
      <c r="G243" s="194"/>
      <c r="I243" s="194"/>
      <c r="K243" s="194"/>
    </row>
    <row r="244" spans="1:11" s="191" customFormat="1" ht="10.35" customHeight="1" x14ac:dyDescent="0.25">
      <c r="A244" s="194"/>
      <c r="C244" s="194"/>
      <c r="E244" s="194"/>
      <c r="G244" s="194"/>
      <c r="I244" s="194"/>
      <c r="K244" s="194"/>
    </row>
    <row r="245" spans="1:11" s="191" customFormat="1" ht="10.35" customHeight="1" x14ac:dyDescent="0.25">
      <c r="A245" s="194"/>
      <c r="C245" s="194"/>
      <c r="E245" s="194"/>
      <c r="G245" s="194"/>
      <c r="I245" s="194"/>
      <c r="K245" s="194"/>
    </row>
    <row r="246" spans="1:11" s="191" customFormat="1" ht="10.35" customHeight="1" x14ac:dyDescent="0.25">
      <c r="A246" s="194"/>
      <c r="C246" s="194"/>
      <c r="E246" s="194"/>
      <c r="G246" s="194"/>
      <c r="I246" s="194"/>
      <c r="K246" s="194"/>
    </row>
    <row r="247" spans="1:11" s="191" customFormat="1" ht="10.35" customHeight="1" x14ac:dyDescent="0.25">
      <c r="A247" s="194"/>
      <c r="C247" s="194"/>
      <c r="E247" s="194"/>
      <c r="G247" s="194"/>
      <c r="I247" s="194"/>
      <c r="K247" s="194"/>
    </row>
    <row r="248" spans="1:11" s="191" customFormat="1" ht="10.35" customHeight="1" x14ac:dyDescent="0.25">
      <c r="A248" s="194"/>
      <c r="C248" s="194"/>
      <c r="E248" s="194"/>
      <c r="G248" s="194"/>
      <c r="I248" s="194"/>
      <c r="K248" s="194"/>
    </row>
    <row r="249" spans="1:11" s="191" customFormat="1" ht="10.35" customHeight="1" x14ac:dyDescent="0.25">
      <c r="A249" s="194"/>
      <c r="C249" s="194"/>
      <c r="E249" s="194"/>
      <c r="G249" s="194"/>
      <c r="I249" s="194"/>
      <c r="K249" s="194"/>
    </row>
    <row r="250" spans="1:11" s="191" customFormat="1" ht="10.35" customHeight="1" x14ac:dyDescent="0.25">
      <c r="A250" s="194"/>
      <c r="C250" s="194"/>
      <c r="E250" s="194"/>
      <c r="G250" s="194"/>
      <c r="I250" s="194"/>
      <c r="K250" s="194"/>
    </row>
    <row r="251" spans="1:11" s="191" customFormat="1" ht="10.35" customHeight="1" x14ac:dyDescent="0.25">
      <c r="A251" s="194"/>
      <c r="C251" s="194"/>
      <c r="E251" s="194"/>
      <c r="G251" s="194"/>
      <c r="I251" s="194"/>
      <c r="K251" s="194"/>
    </row>
    <row r="252" spans="1:11" s="191" customFormat="1" ht="10.35" customHeight="1" x14ac:dyDescent="0.25">
      <c r="A252" s="194"/>
      <c r="C252" s="194"/>
      <c r="E252" s="194"/>
      <c r="G252" s="194"/>
      <c r="I252" s="194"/>
      <c r="K252" s="194"/>
    </row>
    <row r="253" spans="1:11" s="191" customFormat="1" ht="10.35" customHeight="1" x14ac:dyDescent="0.25">
      <c r="A253" s="194"/>
      <c r="C253" s="194"/>
      <c r="E253" s="194"/>
      <c r="G253" s="194"/>
      <c r="I253" s="194"/>
      <c r="K253" s="194"/>
    </row>
    <row r="254" spans="1:11" s="191" customFormat="1" ht="10.35" customHeight="1" x14ac:dyDescent="0.25">
      <c r="A254" s="194"/>
      <c r="C254" s="194"/>
      <c r="E254" s="194"/>
      <c r="G254" s="194"/>
      <c r="I254" s="194"/>
      <c r="K254" s="194"/>
    </row>
    <row r="255" spans="1:11" s="191" customFormat="1" ht="10.35" customHeight="1" x14ac:dyDescent="0.25">
      <c r="A255" s="194"/>
      <c r="C255" s="194"/>
      <c r="E255" s="194"/>
      <c r="G255" s="194"/>
      <c r="I255" s="194"/>
      <c r="K255" s="194"/>
    </row>
    <row r="256" spans="1:11" s="191" customFormat="1" ht="10.35" customHeight="1" x14ac:dyDescent="0.25">
      <c r="A256" s="194"/>
      <c r="C256" s="194"/>
      <c r="E256" s="194"/>
      <c r="G256" s="194"/>
      <c r="I256" s="194"/>
      <c r="K256" s="194"/>
    </row>
    <row r="257" spans="1:11" s="191" customFormat="1" ht="10.35" customHeight="1" x14ac:dyDescent="0.25">
      <c r="A257" s="194"/>
      <c r="C257" s="194"/>
      <c r="E257" s="194"/>
      <c r="G257" s="194"/>
      <c r="I257" s="194"/>
      <c r="K257" s="194"/>
    </row>
    <row r="258" spans="1:11" s="191" customFormat="1" ht="10.35" customHeight="1" x14ac:dyDescent="0.25">
      <c r="A258" s="194"/>
      <c r="C258" s="194"/>
      <c r="E258" s="194"/>
      <c r="G258" s="194"/>
      <c r="I258" s="194"/>
      <c r="K258" s="194"/>
    </row>
    <row r="259" spans="1:11" s="191" customFormat="1" ht="10.35" customHeight="1" x14ac:dyDescent="0.25">
      <c r="A259" s="194"/>
      <c r="C259" s="194"/>
      <c r="E259" s="194"/>
      <c r="G259" s="194"/>
      <c r="I259" s="194"/>
      <c r="K259" s="194"/>
    </row>
    <row r="260" spans="1:11" s="191" customFormat="1" ht="10.35" customHeight="1" x14ac:dyDescent="0.25">
      <c r="A260" s="194"/>
      <c r="C260" s="194"/>
      <c r="E260" s="194"/>
      <c r="G260" s="194"/>
      <c r="I260" s="194"/>
      <c r="K260" s="194"/>
    </row>
    <row r="261" spans="1:11" s="191" customFormat="1" ht="10.35" customHeight="1" x14ac:dyDescent="0.25">
      <c r="A261" s="194"/>
      <c r="C261" s="194"/>
      <c r="E261" s="194"/>
      <c r="G261" s="194"/>
      <c r="I261" s="194"/>
      <c r="K261" s="194"/>
    </row>
    <row r="262" spans="1:11" s="191" customFormat="1" ht="10.35" customHeight="1" x14ac:dyDescent="0.25">
      <c r="A262" s="194"/>
      <c r="C262" s="194"/>
      <c r="E262" s="194"/>
      <c r="G262" s="194"/>
      <c r="I262" s="194"/>
      <c r="K262" s="194"/>
    </row>
    <row r="263" spans="1:11" s="191" customFormat="1" ht="10.35" customHeight="1" x14ac:dyDescent="0.25">
      <c r="A263" s="194"/>
      <c r="C263" s="194"/>
      <c r="E263" s="194"/>
      <c r="G263" s="194"/>
      <c r="I263" s="194"/>
      <c r="K263" s="194"/>
    </row>
    <row r="264" spans="1:11" s="191" customFormat="1" ht="10.35" customHeight="1" x14ac:dyDescent="0.25">
      <c r="A264" s="194"/>
      <c r="C264" s="194"/>
      <c r="E264" s="194"/>
      <c r="G264" s="194"/>
      <c r="I264" s="194"/>
      <c r="K264" s="194"/>
    </row>
    <row r="265" spans="1:11" s="191" customFormat="1" ht="10.35" customHeight="1" x14ac:dyDescent="0.25">
      <c r="A265" s="194"/>
      <c r="C265" s="194"/>
      <c r="E265" s="194"/>
      <c r="G265" s="194"/>
      <c r="I265" s="194"/>
      <c r="K265" s="194"/>
    </row>
    <row r="266" spans="1:11" s="191" customFormat="1" ht="10.35" customHeight="1" x14ac:dyDescent="0.25">
      <c r="A266" s="194"/>
      <c r="C266" s="194"/>
      <c r="E266" s="194"/>
      <c r="G266" s="194"/>
      <c r="I266" s="194"/>
      <c r="K266" s="194"/>
    </row>
    <row r="267" spans="1:11" s="191" customFormat="1" ht="10.35" customHeight="1" x14ac:dyDescent="0.25">
      <c r="A267" s="194"/>
      <c r="C267" s="194"/>
      <c r="E267" s="194"/>
      <c r="G267" s="194"/>
      <c r="I267" s="194"/>
      <c r="K267" s="194"/>
    </row>
    <row r="268" spans="1:11" s="191" customFormat="1" ht="10.35" customHeight="1" x14ac:dyDescent="0.25">
      <c r="A268" s="194"/>
      <c r="C268" s="194"/>
      <c r="E268" s="194"/>
      <c r="G268" s="194"/>
      <c r="I268" s="194"/>
      <c r="K268" s="194"/>
    </row>
    <row r="269" spans="1:11" s="191" customFormat="1" ht="10.35" customHeight="1" x14ac:dyDescent="0.25">
      <c r="A269" s="194"/>
      <c r="C269" s="194"/>
      <c r="E269" s="194"/>
      <c r="G269" s="194"/>
      <c r="I269" s="194"/>
      <c r="K269" s="194"/>
    </row>
    <row r="270" spans="1:11" s="191" customFormat="1" ht="10.35" customHeight="1" x14ac:dyDescent="0.25">
      <c r="A270" s="194"/>
      <c r="C270" s="194"/>
      <c r="E270" s="194"/>
      <c r="G270" s="194"/>
      <c r="I270" s="194"/>
      <c r="K270" s="194"/>
    </row>
    <row r="271" spans="1:11" s="191" customFormat="1" ht="10.35" customHeight="1" x14ac:dyDescent="0.25">
      <c r="A271" s="194"/>
      <c r="C271" s="194"/>
      <c r="E271" s="194"/>
      <c r="G271" s="194"/>
      <c r="I271" s="194"/>
      <c r="K271" s="194"/>
    </row>
    <row r="272" spans="1:11" s="191" customFormat="1" ht="10.35" customHeight="1" x14ac:dyDescent="0.25">
      <c r="A272" s="194"/>
      <c r="C272" s="194"/>
      <c r="E272" s="194"/>
      <c r="G272" s="194"/>
      <c r="I272" s="194"/>
      <c r="K272" s="194"/>
    </row>
    <row r="273" spans="1:11" s="191" customFormat="1" ht="10.35" customHeight="1" x14ac:dyDescent="0.25">
      <c r="A273" s="194"/>
      <c r="C273" s="194"/>
      <c r="E273" s="194"/>
      <c r="G273" s="194"/>
      <c r="I273" s="194"/>
      <c r="K273" s="194"/>
    </row>
    <row r="274" spans="1:11" s="191" customFormat="1" ht="10.35" customHeight="1" x14ac:dyDescent="0.25">
      <c r="A274" s="194"/>
      <c r="C274" s="194"/>
      <c r="E274" s="194"/>
      <c r="G274" s="194"/>
      <c r="I274" s="194"/>
      <c r="K274" s="194"/>
    </row>
    <row r="275" spans="1:11" s="191" customFormat="1" ht="10.35" customHeight="1" x14ac:dyDescent="0.25">
      <c r="A275" s="194"/>
      <c r="C275" s="194"/>
      <c r="E275" s="194"/>
      <c r="G275" s="194"/>
      <c r="I275" s="194"/>
      <c r="K275" s="194"/>
    </row>
    <row r="276" spans="1:11" s="191" customFormat="1" ht="10.35" customHeight="1" x14ac:dyDescent="0.25">
      <c r="A276" s="194"/>
      <c r="C276" s="194"/>
      <c r="E276" s="194"/>
      <c r="G276" s="194"/>
      <c r="I276" s="194"/>
      <c r="K276" s="194"/>
    </row>
    <row r="277" spans="1:11" s="191" customFormat="1" ht="10.35" customHeight="1" x14ac:dyDescent="0.25">
      <c r="A277" s="194"/>
      <c r="C277" s="194"/>
      <c r="E277" s="194"/>
      <c r="G277" s="194"/>
      <c r="I277" s="194"/>
      <c r="K277" s="194"/>
    </row>
    <row r="278" spans="1:11" s="191" customFormat="1" ht="10.35" customHeight="1" x14ac:dyDescent="0.25">
      <c r="A278" s="194"/>
      <c r="C278" s="194"/>
      <c r="E278" s="194"/>
      <c r="G278" s="194"/>
      <c r="I278" s="194"/>
      <c r="K278" s="194"/>
    </row>
    <row r="279" spans="1:11" s="191" customFormat="1" ht="10.35" customHeight="1" x14ac:dyDescent="0.25">
      <c r="A279" s="194"/>
      <c r="C279" s="194"/>
      <c r="E279" s="194"/>
      <c r="G279" s="194"/>
      <c r="I279" s="194"/>
      <c r="K279" s="194"/>
    </row>
    <row r="280" spans="1:11" s="191" customFormat="1" ht="10.35" customHeight="1" x14ac:dyDescent="0.25">
      <c r="A280" s="194"/>
      <c r="C280" s="194"/>
      <c r="E280" s="194"/>
      <c r="G280" s="194"/>
      <c r="I280" s="194"/>
      <c r="K280" s="194"/>
    </row>
    <row r="281" spans="1:11" s="191" customFormat="1" ht="10.35" customHeight="1" x14ac:dyDescent="0.25">
      <c r="A281" s="194"/>
      <c r="C281" s="194"/>
      <c r="E281" s="194"/>
      <c r="G281" s="194"/>
      <c r="I281" s="194"/>
      <c r="K281" s="194"/>
    </row>
    <row r="282" spans="1:11" s="191" customFormat="1" ht="10.35" customHeight="1" x14ac:dyDescent="0.25">
      <c r="A282" s="194"/>
      <c r="C282" s="194"/>
      <c r="E282" s="194"/>
      <c r="G282" s="194"/>
      <c r="I282" s="194"/>
      <c r="K282" s="194"/>
    </row>
    <row r="283" spans="1:11" s="191" customFormat="1" ht="10.35" customHeight="1" x14ac:dyDescent="0.25">
      <c r="A283" s="194"/>
      <c r="C283" s="194"/>
      <c r="E283" s="194"/>
      <c r="G283" s="194"/>
      <c r="I283" s="194"/>
      <c r="K283" s="194"/>
    </row>
    <row r="284" spans="1:11" s="191" customFormat="1" ht="10.35" customHeight="1" x14ac:dyDescent="0.25">
      <c r="A284" s="194"/>
      <c r="C284" s="194"/>
      <c r="E284" s="194"/>
      <c r="G284" s="194"/>
      <c r="I284" s="194"/>
      <c r="K284" s="194"/>
    </row>
    <row r="285" spans="1:11" s="191" customFormat="1" ht="10.35" customHeight="1" x14ac:dyDescent="0.25">
      <c r="A285" s="194"/>
      <c r="C285" s="194"/>
      <c r="E285" s="194"/>
      <c r="G285" s="194"/>
      <c r="I285" s="194"/>
      <c r="K285" s="194"/>
    </row>
    <row r="286" spans="1:11" s="191" customFormat="1" ht="10.35" customHeight="1" x14ac:dyDescent="0.25">
      <c r="A286" s="194"/>
      <c r="C286" s="194"/>
      <c r="E286" s="194"/>
      <c r="G286" s="194"/>
      <c r="I286" s="194"/>
      <c r="K286" s="194"/>
    </row>
    <row r="287" spans="1:11" s="191" customFormat="1" ht="10.35" customHeight="1" x14ac:dyDescent="0.25">
      <c r="A287" s="194"/>
      <c r="C287" s="194"/>
      <c r="E287" s="194"/>
      <c r="G287" s="194"/>
      <c r="I287" s="194"/>
      <c r="K287" s="194"/>
    </row>
    <row r="288" spans="1:11" s="191" customFormat="1" ht="10.35" customHeight="1" x14ac:dyDescent="0.25">
      <c r="A288" s="194"/>
      <c r="C288" s="194"/>
      <c r="E288" s="194"/>
      <c r="G288" s="194"/>
      <c r="I288" s="194"/>
      <c r="K288" s="194"/>
    </row>
    <row r="289" spans="1:11" s="191" customFormat="1" ht="10.35" customHeight="1" x14ac:dyDescent="0.25">
      <c r="A289" s="194"/>
      <c r="C289" s="194"/>
      <c r="E289" s="194"/>
      <c r="G289" s="194"/>
      <c r="I289" s="194"/>
      <c r="K289" s="194"/>
    </row>
    <row r="290" spans="1:11" s="191" customFormat="1" ht="10.35" customHeight="1" x14ac:dyDescent="0.25">
      <c r="A290" s="194"/>
      <c r="C290" s="194"/>
      <c r="E290" s="194"/>
      <c r="G290" s="194"/>
      <c r="I290" s="194"/>
      <c r="K290" s="194"/>
    </row>
    <row r="291" spans="1:11" s="191" customFormat="1" ht="10.35" customHeight="1" x14ac:dyDescent="0.25">
      <c r="A291" s="194"/>
      <c r="C291" s="194"/>
      <c r="E291" s="194"/>
      <c r="G291" s="194"/>
      <c r="I291" s="194"/>
      <c r="K291" s="194"/>
    </row>
    <row r="292" spans="1:11" s="191" customFormat="1" ht="10.35" customHeight="1" x14ac:dyDescent="0.25">
      <c r="A292" s="194"/>
      <c r="C292" s="194"/>
      <c r="E292" s="194"/>
      <c r="G292" s="194"/>
      <c r="I292" s="194"/>
      <c r="K292" s="194"/>
    </row>
    <row r="293" spans="1:11" s="191" customFormat="1" ht="10.35" customHeight="1" x14ac:dyDescent="0.25">
      <c r="A293" s="194"/>
      <c r="C293" s="194"/>
      <c r="E293" s="194"/>
      <c r="G293" s="194"/>
      <c r="I293" s="194"/>
      <c r="K293" s="194"/>
    </row>
    <row r="294" spans="1:11" s="191" customFormat="1" ht="10.35" customHeight="1" x14ac:dyDescent="0.25">
      <c r="A294" s="194"/>
      <c r="C294" s="194"/>
      <c r="E294" s="194"/>
      <c r="G294" s="194"/>
      <c r="I294" s="194"/>
      <c r="K294" s="194"/>
    </row>
    <row r="295" spans="1:11" s="191" customFormat="1" ht="10.35" customHeight="1" x14ac:dyDescent="0.25">
      <c r="A295" s="194"/>
      <c r="C295" s="194"/>
      <c r="E295" s="194"/>
      <c r="G295" s="194"/>
      <c r="I295" s="194"/>
      <c r="K295" s="194"/>
    </row>
    <row r="296" spans="1:11" s="191" customFormat="1" ht="10.35" customHeight="1" x14ac:dyDescent="0.25">
      <c r="A296" s="194"/>
      <c r="C296" s="194"/>
      <c r="E296" s="194"/>
      <c r="G296" s="194"/>
      <c r="I296" s="194"/>
      <c r="K296" s="194"/>
    </row>
    <row r="297" spans="1:11" s="191" customFormat="1" ht="10.35" customHeight="1" x14ac:dyDescent="0.25">
      <c r="A297" s="194"/>
      <c r="C297" s="194"/>
      <c r="E297" s="194"/>
      <c r="G297" s="194"/>
      <c r="I297" s="194"/>
      <c r="K297" s="194"/>
    </row>
    <row r="298" spans="1:11" s="191" customFormat="1" ht="10.35" customHeight="1" x14ac:dyDescent="0.25">
      <c r="A298" s="194"/>
      <c r="C298" s="194"/>
      <c r="E298" s="194"/>
      <c r="G298" s="194"/>
      <c r="I298" s="194"/>
      <c r="K298" s="194"/>
    </row>
    <row r="299" spans="1:11" s="191" customFormat="1" ht="10.35" customHeight="1" x14ac:dyDescent="0.25">
      <c r="A299" s="194"/>
      <c r="C299" s="194"/>
      <c r="E299" s="194"/>
      <c r="G299" s="194"/>
      <c r="I299" s="194"/>
      <c r="K299" s="194"/>
    </row>
    <row r="300" spans="1:11" s="191" customFormat="1" ht="10.35" customHeight="1" x14ac:dyDescent="0.25">
      <c r="A300" s="194"/>
      <c r="C300" s="194"/>
      <c r="E300" s="194"/>
      <c r="G300" s="194"/>
      <c r="I300" s="194"/>
      <c r="K300" s="194"/>
    </row>
    <row r="301" spans="1:11" s="191" customFormat="1" ht="10.35" customHeight="1" x14ac:dyDescent="0.25">
      <c r="A301" s="194"/>
      <c r="C301" s="194"/>
      <c r="E301" s="194"/>
      <c r="G301" s="194"/>
      <c r="I301" s="194"/>
      <c r="K301" s="194"/>
    </row>
    <row r="302" spans="1:11" s="191" customFormat="1" ht="10.35" customHeight="1" x14ac:dyDescent="0.25">
      <c r="A302" s="194"/>
      <c r="C302" s="194"/>
      <c r="E302" s="194"/>
      <c r="G302" s="194"/>
      <c r="I302" s="194"/>
      <c r="K302" s="194"/>
    </row>
    <row r="303" spans="1:11" s="191" customFormat="1" ht="10.35" customHeight="1" x14ac:dyDescent="0.25">
      <c r="A303" s="194"/>
      <c r="C303" s="194"/>
      <c r="E303" s="194"/>
      <c r="G303" s="194"/>
      <c r="I303" s="194"/>
      <c r="K303" s="194"/>
    </row>
    <row r="304" spans="1:11" s="191" customFormat="1" ht="10.35" customHeight="1" x14ac:dyDescent="0.25">
      <c r="A304" s="194"/>
      <c r="C304" s="194"/>
      <c r="E304" s="194"/>
      <c r="G304" s="194"/>
      <c r="I304" s="194"/>
      <c r="K304" s="194"/>
    </row>
    <row r="305" spans="1:12" s="191" customFormat="1" ht="10.35" customHeight="1" x14ac:dyDescent="0.25">
      <c r="A305" s="194"/>
      <c r="C305" s="194"/>
      <c r="E305" s="194"/>
      <c r="G305" s="194"/>
      <c r="I305" s="194"/>
      <c r="K305" s="194"/>
    </row>
    <row r="306" spans="1:12" s="191" customFormat="1" ht="10.35" customHeight="1" x14ac:dyDescent="0.25">
      <c r="A306" s="194"/>
      <c r="C306" s="194"/>
      <c r="E306" s="194"/>
      <c r="G306" s="194"/>
      <c r="I306" s="194"/>
      <c r="K306" s="194"/>
    </row>
    <row r="307" spans="1:12" s="191" customFormat="1" ht="10.35" customHeight="1" x14ac:dyDescent="0.25">
      <c r="A307" s="194"/>
      <c r="C307" s="194"/>
      <c r="E307" s="194"/>
      <c r="G307" s="194"/>
      <c r="I307" s="194"/>
      <c r="K307" s="194"/>
    </row>
    <row r="308" spans="1:12" s="191" customFormat="1" ht="10.35" customHeight="1" x14ac:dyDescent="0.25">
      <c r="A308" s="194"/>
      <c r="C308" s="194"/>
      <c r="E308" s="194"/>
      <c r="G308" s="194"/>
      <c r="I308" s="194"/>
      <c r="K308" s="194"/>
    </row>
    <row r="309" spans="1:12" s="191" customFormat="1" ht="10.35" customHeight="1" x14ac:dyDescent="0.25">
      <c r="A309" s="194"/>
      <c r="C309" s="194"/>
      <c r="E309" s="194"/>
      <c r="G309" s="194"/>
      <c r="I309" s="194"/>
      <c r="K309" s="194"/>
    </row>
    <row r="310" spans="1:12" s="191" customFormat="1" ht="10.35" customHeight="1" x14ac:dyDescent="0.25">
      <c r="A310" s="194"/>
      <c r="C310" s="194"/>
      <c r="E310" s="194"/>
      <c r="G310" s="194"/>
      <c r="I310" s="194"/>
      <c r="K310" s="194"/>
    </row>
    <row r="311" spans="1:12" s="191" customFormat="1" ht="10.35" customHeight="1" x14ac:dyDescent="0.25">
      <c r="A311" s="194"/>
      <c r="C311" s="194"/>
      <c r="E311" s="194"/>
      <c r="G311" s="194"/>
      <c r="I311" s="194"/>
      <c r="K311" s="194"/>
    </row>
    <row r="312" spans="1:12" s="191" customFormat="1" ht="10.35" customHeight="1" x14ac:dyDescent="0.25">
      <c r="A312" s="194"/>
      <c r="C312" s="194"/>
      <c r="E312" s="194"/>
      <c r="G312" s="194"/>
      <c r="I312" s="194"/>
      <c r="K312" s="194"/>
    </row>
    <row r="313" spans="1:12" s="191" customFormat="1" ht="10.35" customHeight="1" x14ac:dyDescent="0.25">
      <c r="A313" s="194"/>
      <c r="C313" s="194"/>
      <c r="E313" s="194"/>
      <c r="G313" s="194"/>
      <c r="I313" s="194"/>
      <c r="K313" s="194"/>
    </row>
    <row r="314" spans="1:12" s="191" customFormat="1" ht="10.35" customHeight="1" x14ac:dyDescent="0.25">
      <c r="A314" s="194"/>
      <c r="C314" s="194"/>
      <c r="E314" s="194"/>
      <c r="G314" s="194"/>
      <c r="I314" s="194"/>
      <c r="K314" s="194"/>
    </row>
    <row r="315" spans="1:12" s="191" customFormat="1" ht="10.35" customHeight="1" x14ac:dyDescent="0.25">
      <c r="A315" s="194"/>
      <c r="C315" s="194"/>
      <c r="E315" s="194"/>
      <c r="G315" s="194"/>
      <c r="I315" s="194"/>
      <c r="K315" s="194"/>
    </row>
    <row r="316" spans="1:12" s="191" customFormat="1" ht="10.35" customHeight="1" x14ac:dyDescent="0.25">
      <c r="A316" s="194"/>
      <c r="C316" s="194"/>
      <c r="E316" s="194"/>
      <c r="G316" s="194"/>
      <c r="I316" s="194"/>
      <c r="K316" s="194"/>
    </row>
    <row r="317" spans="1:12" ht="12.6" customHeight="1" x14ac:dyDescent="0.25">
      <c r="C317" s="194"/>
      <c r="D317" s="191"/>
      <c r="E317" s="194"/>
      <c r="F317" s="191"/>
      <c r="G317" s="194"/>
      <c r="H317" s="191"/>
      <c r="I317" s="194"/>
      <c r="J317" s="191"/>
      <c r="K317" s="194"/>
      <c r="L317" s="191"/>
    </row>
  </sheetData>
  <mergeCells count="5">
    <mergeCell ref="A2:L2"/>
    <mergeCell ref="A3:L3"/>
    <mergeCell ref="A5:D5"/>
    <mergeCell ref="E5:H5"/>
    <mergeCell ref="I5:L5"/>
  </mergeCells>
  <printOptions horizontalCentered="1"/>
  <pageMargins left="0.59055118110236227" right="0.19685039370078741" top="0.39370078740157483" bottom="0.39370078740157483"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7"/>
  <sheetViews>
    <sheetView showGridLines="0" showZeros="0" zoomScale="120" zoomScaleNormal="120" workbookViewId="0">
      <pane ySplit="9" topLeftCell="A10" activePane="bottomLeft" state="frozen"/>
      <selection pane="bottomLeft" sqref="A1:B1"/>
    </sheetView>
  </sheetViews>
  <sheetFormatPr baseColWidth="10" defaultColWidth="11.42578125" defaultRowHeight="12.75" x14ac:dyDescent="0.25"/>
  <cols>
    <col min="1" max="1" width="5.7109375" style="6" customWidth="1"/>
    <col min="2" max="2" width="40.7109375" style="2" customWidth="1"/>
    <col min="3" max="3" width="50.7109375" style="12" customWidth="1"/>
    <col min="4" max="4" width="11.42578125" style="35"/>
    <col min="5" max="16384" width="11.42578125" style="4"/>
  </cols>
  <sheetData>
    <row r="1" spans="1:4" s="47" customFormat="1" ht="20.100000000000001" customHeight="1" x14ac:dyDescent="0.25">
      <c r="A1" s="231" t="s">
        <v>3671</v>
      </c>
      <c r="B1" s="231"/>
      <c r="C1" s="60" t="s">
        <v>3683</v>
      </c>
      <c r="D1" s="46"/>
    </row>
    <row r="2" spans="1:4" s="47" customFormat="1" ht="20.100000000000001" customHeight="1" x14ac:dyDescent="0.25">
      <c r="A2" s="231" t="s">
        <v>3684</v>
      </c>
      <c r="B2" s="231"/>
      <c r="C2" s="61" t="s">
        <v>3680</v>
      </c>
      <c r="D2" s="46"/>
    </row>
    <row r="3" spans="1:4" x14ac:dyDescent="0.25">
      <c r="A3" s="232"/>
      <c r="B3" s="233"/>
      <c r="C3" s="3" t="s">
        <v>3672</v>
      </c>
    </row>
    <row r="4" spans="1:4" s="49" customFormat="1" ht="25.5" customHeight="1" x14ac:dyDescent="0.25">
      <c r="A4" s="234" t="s">
        <v>3953</v>
      </c>
      <c r="B4" s="235"/>
      <c r="C4" s="3" t="s">
        <v>3827</v>
      </c>
      <c r="D4" s="48"/>
    </row>
    <row r="5" spans="1:4" s="49" customFormat="1" ht="25.5" x14ac:dyDescent="0.25">
      <c r="A5" s="234"/>
      <c r="B5" s="235"/>
      <c r="C5" s="5" t="s">
        <v>3826</v>
      </c>
      <c r="D5" s="48"/>
    </row>
    <row r="6" spans="1:4" s="49" customFormat="1" ht="25.5" x14ac:dyDescent="0.25">
      <c r="A6" s="234"/>
      <c r="B6" s="235"/>
      <c r="C6" s="5" t="s">
        <v>3905</v>
      </c>
      <c r="D6" s="48"/>
    </row>
    <row r="7" spans="1:4" x14ac:dyDescent="0.25">
      <c r="A7" s="230"/>
      <c r="B7" s="230"/>
    </row>
    <row r="8" spans="1:4" s="7" customFormat="1" x14ac:dyDescent="0.25">
      <c r="A8" s="50" t="s">
        <v>3670</v>
      </c>
      <c r="B8" s="51" t="s">
        <v>1</v>
      </c>
      <c r="C8" s="52" t="s">
        <v>3675</v>
      </c>
      <c r="D8" s="36"/>
    </row>
    <row r="9" spans="1:4" s="45" customFormat="1" x14ac:dyDescent="0.25">
      <c r="A9" s="41"/>
      <c r="B9" s="42"/>
      <c r="C9" s="43"/>
      <c r="D9" s="44"/>
    </row>
    <row r="10" spans="1:4" s="1" customFormat="1" x14ac:dyDescent="0.25">
      <c r="A10" s="53" t="s">
        <v>767</v>
      </c>
      <c r="B10" s="54" t="s">
        <v>768</v>
      </c>
      <c r="C10" s="55">
        <v>0</v>
      </c>
      <c r="D10" s="35"/>
    </row>
    <row r="11" spans="1:4" s="1" customFormat="1" x14ac:dyDescent="0.25">
      <c r="A11" s="56" t="s">
        <v>769</v>
      </c>
      <c r="B11" s="57" t="s">
        <v>3571</v>
      </c>
      <c r="C11" s="37">
        <v>0</v>
      </c>
      <c r="D11" s="35"/>
    </row>
    <row r="12" spans="1:4" s="1" customFormat="1" x14ac:dyDescent="0.25">
      <c r="A12" s="58" t="s">
        <v>770</v>
      </c>
      <c r="B12" s="59" t="s">
        <v>771</v>
      </c>
      <c r="C12" s="37" t="s">
        <v>772</v>
      </c>
      <c r="D12" s="35"/>
    </row>
    <row r="13" spans="1:4" ht="51" x14ac:dyDescent="0.25">
      <c r="A13" s="8" t="s">
        <v>773</v>
      </c>
      <c r="B13" s="9" t="s">
        <v>771</v>
      </c>
      <c r="C13" s="13" t="s">
        <v>3601</v>
      </c>
    </row>
    <row r="14" spans="1:4" x14ac:dyDescent="0.25">
      <c r="A14" s="58" t="s">
        <v>774</v>
      </c>
      <c r="B14" s="59" t="s">
        <v>775</v>
      </c>
      <c r="C14" s="13" t="s">
        <v>772</v>
      </c>
    </row>
    <row r="15" spans="1:4" ht="38.25" x14ac:dyDescent="0.25">
      <c r="A15" s="8" t="s">
        <v>776</v>
      </c>
      <c r="B15" s="9" t="s">
        <v>775</v>
      </c>
      <c r="C15" s="13" t="s">
        <v>3906</v>
      </c>
    </row>
    <row r="16" spans="1:4" x14ac:dyDescent="0.25">
      <c r="A16" s="56" t="s">
        <v>777</v>
      </c>
      <c r="B16" s="57" t="s">
        <v>778</v>
      </c>
      <c r="C16" s="13">
        <v>0</v>
      </c>
    </row>
    <row r="17" spans="1:3" x14ac:dyDescent="0.25">
      <c r="A17" s="58" t="s">
        <v>779</v>
      </c>
      <c r="B17" s="59" t="s">
        <v>780</v>
      </c>
      <c r="C17" s="13" t="s">
        <v>772</v>
      </c>
    </row>
    <row r="18" spans="1:3" ht="25.5" x14ac:dyDescent="0.25">
      <c r="A18" s="8" t="s">
        <v>781</v>
      </c>
      <c r="B18" s="9" t="s">
        <v>780</v>
      </c>
      <c r="C18" s="13" t="s">
        <v>3615</v>
      </c>
    </row>
    <row r="19" spans="1:3" x14ac:dyDescent="0.25">
      <c r="A19" s="58" t="s">
        <v>782</v>
      </c>
      <c r="B19" s="59" t="s">
        <v>783</v>
      </c>
      <c r="C19" s="13" t="s">
        <v>772</v>
      </c>
    </row>
    <row r="20" spans="1:3" ht="102" x14ac:dyDescent="0.25">
      <c r="A20" s="8" t="s">
        <v>784</v>
      </c>
      <c r="B20" s="9" t="s">
        <v>783</v>
      </c>
      <c r="C20" s="13" t="s">
        <v>3599</v>
      </c>
    </row>
    <row r="21" spans="1:3" x14ac:dyDescent="0.25">
      <c r="A21" s="58" t="s">
        <v>785</v>
      </c>
      <c r="B21" s="59" t="s">
        <v>786</v>
      </c>
      <c r="C21" s="13" t="s">
        <v>772</v>
      </c>
    </row>
    <row r="22" spans="1:3" ht="51" x14ac:dyDescent="0.25">
      <c r="A22" s="8" t="s">
        <v>787</v>
      </c>
      <c r="B22" s="9" t="s">
        <v>786</v>
      </c>
      <c r="C22" s="13" t="s">
        <v>788</v>
      </c>
    </row>
    <row r="23" spans="1:3" ht="25.5" x14ac:dyDescent="0.25">
      <c r="A23" s="53" t="s">
        <v>789</v>
      </c>
      <c r="B23" s="54" t="s">
        <v>790</v>
      </c>
      <c r="C23" s="13">
        <v>0</v>
      </c>
    </row>
    <row r="24" spans="1:3" x14ac:dyDescent="0.25">
      <c r="A24" s="56" t="s">
        <v>791</v>
      </c>
      <c r="B24" s="57" t="s">
        <v>792</v>
      </c>
      <c r="C24" s="13">
        <v>0</v>
      </c>
    </row>
    <row r="25" spans="1:3" x14ac:dyDescent="0.25">
      <c r="A25" s="58" t="s">
        <v>793</v>
      </c>
      <c r="B25" s="59" t="s">
        <v>794</v>
      </c>
      <c r="C25" s="13" t="s">
        <v>772</v>
      </c>
    </row>
    <row r="26" spans="1:3" ht="38.25" x14ac:dyDescent="0.25">
      <c r="A26" s="8" t="s">
        <v>795</v>
      </c>
      <c r="B26" s="9" t="s">
        <v>794</v>
      </c>
      <c r="C26" s="13" t="s">
        <v>3300</v>
      </c>
    </row>
    <row r="27" spans="1:3" x14ac:dyDescent="0.25">
      <c r="A27" s="58" t="s">
        <v>796</v>
      </c>
      <c r="B27" s="59" t="s">
        <v>797</v>
      </c>
      <c r="C27" s="13" t="s">
        <v>772</v>
      </c>
    </row>
    <row r="28" spans="1:3" ht="38.25" x14ac:dyDescent="0.25">
      <c r="A28" s="8" t="s">
        <v>798</v>
      </c>
      <c r="B28" s="9" t="s">
        <v>797</v>
      </c>
      <c r="C28" s="13" t="s">
        <v>799</v>
      </c>
    </row>
    <row r="29" spans="1:3" x14ac:dyDescent="0.25">
      <c r="A29" s="56" t="s">
        <v>800</v>
      </c>
      <c r="B29" s="57" t="s">
        <v>801</v>
      </c>
      <c r="C29" s="13">
        <v>0</v>
      </c>
    </row>
    <row r="30" spans="1:3" x14ac:dyDescent="0.25">
      <c r="A30" s="58" t="s">
        <v>802</v>
      </c>
      <c r="B30" s="59" t="s">
        <v>801</v>
      </c>
      <c r="C30" s="13" t="s">
        <v>772</v>
      </c>
    </row>
    <row r="31" spans="1:3" x14ac:dyDescent="0.25">
      <c r="A31" s="8" t="s">
        <v>803</v>
      </c>
      <c r="B31" s="9" t="s">
        <v>801</v>
      </c>
      <c r="C31" s="13" t="s">
        <v>804</v>
      </c>
    </row>
    <row r="32" spans="1:3" x14ac:dyDescent="0.25">
      <c r="A32" s="56" t="s">
        <v>805</v>
      </c>
      <c r="B32" s="57" t="s">
        <v>806</v>
      </c>
      <c r="C32" s="13">
        <v>0</v>
      </c>
    </row>
    <row r="33" spans="1:3" x14ac:dyDescent="0.25">
      <c r="A33" s="58" t="s">
        <v>807</v>
      </c>
      <c r="B33" s="59" t="s">
        <v>806</v>
      </c>
      <c r="C33" s="13"/>
    </row>
    <row r="34" spans="1:3" ht="114.75" x14ac:dyDescent="0.25">
      <c r="A34" s="8" t="s">
        <v>808</v>
      </c>
      <c r="B34" s="9" t="s">
        <v>809</v>
      </c>
      <c r="C34" s="13" t="s">
        <v>3886</v>
      </c>
    </row>
    <row r="35" spans="1:3" x14ac:dyDescent="0.25">
      <c r="A35" s="56" t="s">
        <v>810</v>
      </c>
      <c r="B35" s="57" t="s">
        <v>811</v>
      </c>
      <c r="C35" s="13">
        <v>0</v>
      </c>
    </row>
    <row r="36" spans="1:3" ht="51" x14ac:dyDescent="0.25">
      <c r="A36" s="58" t="s">
        <v>812</v>
      </c>
      <c r="B36" s="59" t="s">
        <v>811</v>
      </c>
      <c r="C36" s="13" t="s">
        <v>813</v>
      </c>
    </row>
    <row r="37" spans="1:3" ht="51" x14ac:dyDescent="0.25">
      <c r="A37" s="8" t="s">
        <v>814</v>
      </c>
      <c r="B37" s="9" t="s">
        <v>815</v>
      </c>
      <c r="C37" s="13" t="s">
        <v>816</v>
      </c>
    </row>
    <row r="38" spans="1:3" ht="25.5" x14ac:dyDescent="0.25">
      <c r="A38" s="8" t="s">
        <v>817</v>
      </c>
      <c r="B38" s="9" t="s">
        <v>818</v>
      </c>
      <c r="C38" s="13" t="s">
        <v>3887</v>
      </c>
    </row>
    <row r="39" spans="1:3" x14ac:dyDescent="0.25">
      <c r="A39" s="56" t="s">
        <v>819</v>
      </c>
      <c r="B39" s="57" t="s">
        <v>820</v>
      </c>
      <c r="C39" s="13">
        <v>0</v>
      </c>
    </row>
    <row r="40" spans="1:3" x14ac:dyDescent="0.25">
      <c r="A40" s="58" t="s">
        <v>821</v>
      </c>
      <c r="B40" s="59" t="s">
        <v>822</v>
      </c>
      <c r="C40" s="13" t="s">
        <v>772</v>
      </c>
    </row>
    <row r="41" spans="1:3" ht="51" x14ac:dyDescent="0.25">
      <c r="A41" s="8" t="s">
        <v>823</v>
      </c>
      <c r="B41" s="9" t="s">
        <v>822</v>
      </c>
      <c r="C41" s="13" t="s">
        <v>824</v>
      </c>
    </row>
    <row r="42" spans="1:3" ht="63.75" x14ac:dyDescent="0.25">
      <c r="A42" s="58" t="s">
        <v>825</v>
      </c>
      <c r="B42" s="59" t="s">
        <v>826</v>
      </c>
      <c r="C42" s="13" t="s">
        <v>827</v>
      </c>
    </row>
    <row r="43" spans="1:3" ht="38.25" x14ac:dyDescent="0.25">
      <c r="A43" s="8" t="s">
        <v>828</v>
      </c>
      <c r="B43" s="9" t="s">
        <v>829</v>
      </c>
      <c r="C43" s="13" t="s">
        <v>830</v>
      </c>
    </row>
    <row r="44" spans="1:3" x14ac:dyDescent="0.25">
      <c r="A44" s="8" t="s">
        <v>831</v>
      </c>
      <c r="B44" s="9" t="s">
        <v>832</v>
      </c>
      <c r="C44" s="13" t="s">
        <v>3616</v>
      </c>
    </row>
    <row r="45" spans="1:3" ht="25.5" x14ac:dyDescent="0.25">
      <c r="A45" s="8" t="s">
        <v>833</v>
      </c>
      <c r="B45" s="9" t="s">
        <v>834</v>
      </c>
      <c r="C45" s="13" t="s">
        <v>3888</v>
      </c>
    </row>
    <row r="46" spans="1:3" x14ac:dyDescent="0.25">
      <c r="A46" s="53" t="s">
        <v>835</v>
      </c>
      <c r="B46" s="54" t="s">
        <v>836</v>
      </c>
      <c r="C46" s="13">
        <v>0</v>
      </c>
    </row>
    <row r="47" spans="1:3" x14ac:dyDescent="0.25">
      <c r="A47" s="56" t="s">
        <v>837</v>
      </c>
      <c r="B47" s="57" t="s">
        <v>838</v>
      </c>
      <c r="C47" s="13">
        <v>0</v>
      </c>
    </row>
    <row r="48" spans="1:3" x14ac:dyDescent="0.25">
      <c r="A48" s="58" t="s">
        <v>839</v>
      </c>
      <c r="B48" s="59" t="s">
        <v>3301</v>
      </c>
      <c r="C48" s="13">
        <v>0</v>
      </c>
    </row>
    <row r="49" spans="1:4" ht="89.25" x14ac:dyDescent="0.25">
      <c r="A49" s="8">
        <v>2110</v>
      </c>
      <c r="B49" s="9" t="s">
        <v>840</v>
      </c>
      <c r="C49" s="13" t="s">
        <v>3595</v>
      </c>
    </row>
    <row r="50" spans="1:4" x14ac:dyDescent="0.25">
      <c r="A50" s="58" t="s">
        <v>841</v>
      </c>
      <c r="B50" s="59" t="s">
        <v>3302</v>
      </c>
      <c r="C50" s="13" t="s">
        <v>772</v>
      </c>
    </row>
    <row r="51" spans="1:4" ht="89.25" x14ac:dyDescent="0.25">
      <c r="A51" s="8" t="s">
        <v>842</v>
      </c>
      <c r="B51" s="9" t="s">
        <v>3320</v>
      </c>
      <c r="C51" s="13" t="s">
        <v>3596</v>
      </c>
    </row>
    <row r="52" spans="1:4" x14ac:dyDescent="0.25">
      <c r="A52" s="58" t="s">
        <v>843</v>
      </c>
      <c r="B52" s="59" t="s">
        <v>3303</v>
      </c>
      <c r="C52" s="13" t="s">
        <v>772</v>
      </c>
    </row>
    <row r="53" spans="1:4" ht="102" x14ac:dyDescent="0.25">
      <c r="A53" s="8" t="s">
        <v>844</v>
      </c>
      <c r="B53" s="9" t="s">
        <v>3303</v>
      </c>
      <c r="C53" s="13" t="s">
        <v>3597</v>
      </c>
    </row>
    <row r="54" spans="1:4" x14ac:dyDescent="0.25">
      <c r="A54" s="58" t="s">
        <v>845</v>
      </c>
      <c r="B54" s="59" t="s">
        <v>846</v>
      </c>
      <c r="C54" s="13" t="s">
        <v>772</v>
      </c>
    </row>
    <row r="55" spans="1:4" ht="25.5" x14ac:dyDescent="0.25">
      <c r="A55" s="8" t="s">
        <v>847</v>
      </c>
      <c r="B55" s="9" t="s">
        <v>3889</v>
      </c>
      <c r="C55" s="13" t="s">
        <v>3872</v>
      </c>
    </row>
    <row r="56" spans="1:4" x14ac:dyDescent="0.25">
      <c r="A56" s="58" t="s">
        <v>848</v>
      </c>
      <c r="B56" s="59" t="s">
        <v>849</v>
      </c>
      <c r="C56" s="13" t="s">
        <v>772</v>
      </c>
    </row>
    <row r="57" spans="1:4" ht="38.25" x14ac:dyDescent="0.25">
      <c r="A57" s="8" t="s">
        <v>850</v>
      </c>
      <c r="B57" s="9" t="s">
        <v>849</v>
      </c>
      <c r="C57" s="13" t="s">
        <v>851</v>
      </c>
    </row>
    <row r="58" spans="1:4" x14ac:dyDescent="0.25">
      <c r="A58" s="58" t="s">
        <v>852</v>
      </c>
      <c r="B58" s="59" t="s">
        <v>3572</v>
      </c>
      <c r="C58" s="13" t="s">
        <v>772</v>
      </c>
    </row>
    <row r="59" spans="1:4" ht="76.5" x14ac:dyDescent="0.25">
      <c r="A59" s="8" t="s">
        <v>853</v>
      </c>
      <c r="B59" s="9" t="s">
        <v>3572</v>
      </c>
      <c r="C59" s="13" t="s">
        <v>854</v>
      </c>
    </row>
    <row r="60" spans="1:4" ht="25.5" x14ac:dyDescent="0.25">
      <c r="A60" s="58" t="s">
        <v>855</v>
      </c>
      <c r="B60" s="59" t="s">
        <v>856</v>
      </c>
      <c r="C60" s="13" t="s">
        <v>857</v>
      </c>
    </row>
    <row r="61" spans="1:4" ht="51" x14ac:dyDescent="0.25">
      <c r="A61" s="8" t="s">
        <v>858</v>
      </c>
      <c r="B61" s="9" t="s">
        <v>859</v>
      </c>
      <c r="C61" s="13" t="s">
        <v>3602</v>
      </c>
    </row>
    <row r="62" spans="1:4" ht="25.5" x14ac:dyDescent="0.25">
      <c r="A62" s="8" t="s">
        <v>860</v>
      </c>
      <c r="B62" s="9" t="s">
        <v>3305</v>
      </c>
      <c r="C62" s="13" t="s">
        <v>3306</v>
      </c>
    </row>
    <row r="63" spans="1:4" ht="38.25" x14ac:dyDescent="0.25">
      <c r="A63" s="8">
        <v>2193</v>
      </c>
      <c r="B63" s="9" t="s">
        <v>3307</v>
      </c>
      <c r="C63" s="13" t="s">
        <v>3855</v>
      </c>
      <c r="D63" s="1"/>
    </row>
    <row r="64" spans="1:4" ht="38.25" x14ac:dyDescent="0.25">
      <c r="A64" s="8">
        <v>2194</v>
      </c>
      <c r="B64" s="9" t="s">
        <v>3308</v>
      </c>
      <c r="C64" s="13" t="s">
        <v>3309</v>
      </c>
    </row>
    <row r="65" spans="1:3" ht="25.5" x14ac:dyDescent="0.25">
      <c r="A65" s="8">
        <v>2195</v>
      </c>
      <c r="B65" s="9" t="s">
        <v>3310</v>
      </c>
      <c r="C65" s="13" t="s">
        <v>3873</v>
      </c>
    </row>
    <row r="66" spans="1:3" x14ac:dyDescent="0.25">
      <c r="A66" s="8">
        <v>2196</v>
      </c>
      <c r="B66" s="9" t="s">
        <v>3874</v>
      </c>
      <c r="C66" s="13" t="s">
        <v>3875</v>
      </c>
    </row>
    <row r="67" spans="1:3" ht="25.5" x14ac:dyDescent="0.25">
      <c r="A67" s="8">
        <v>2199</v>
      </c>
      <c r="B67" s="9" t="s">
        <v>856</v>
      </c>
      <c r="C67" s="13" t="s">
        <v>3603</v>
      </c>
    </row>
    <row r="68" spans="1:3" x14ac:dyDescent="0.25">
      <c r="A68" s="56" t="s">
        <v>861</v>
      </c>
      <c r="B68" s="57" t="s">
        <v>862</v>
      </c>
      <c r="C68" s="13">
        <v>0</v>
      </c>
    </row>
    <row r="69" spans="1:3" x14ac:dyDescent="0.25">
      <c r="A69" s="58" t="s">
        <v>863</v>
      </c>
      <c r="B69" s="59" t="s">
        <v>862</v>
      </c>
      <c r="C69" s="13" t="s">
        <v>772</v>
      </c>
    </row>
    <row r="70" spans="1:3" ht="25.5" x14ac:dyDescent="0.25">
      <c r="A70" s="8" t="s">
        <v>864</v>
      </c>
      <c r="B70" s="9" t="s">
        <v>862</v>
      </c>
      <c r="C70" s="13" t="s">
        <v>3876</v>
      </c>
    </row>
    <row r="71" spans="1:3" x14ac:dyDescent="0.25">
      <c r="A71" s="56" t="s">
        <v>865</v>
      </c>
      <c r="B71" s="57" t="s">
        <v>866</v>
      </c>
      <c r="C71" s="13">
        <v>0</v>
      </c>
    </row>
    <row r="72" spans="1:3" x14ac:dyDescent="0.25">
      <c r="A72" s="58" t="s">
        <v>867</v>
      </c>
      <c r="B72" s="59" t="s">
        <v>866</v>
      </c>
      <c r="C72" s="13" t="s">
        <v>772</v>
      </c>
    </row>
    <row r="73" spans="1:3" ht="38.25" x14ac:dyDescent="0.25">
      <c r="A73" s="8" t="s">
        <v>868</v>
      </c>
      <c r="B73" s="9" t="s">
        <v>866</v>
      </c>
      <c r="C73" s="13" t="s">
        <v>869</v>
      </c>
    </row>
    <row r="74" spans="1:3" x14ac:dyDescent="0.25">
      <c r="A74" s="56" t="s">
        <v>870</v>
      </c>
      <c r="B74" s="57" t="s">
        <v>871</v>
      </c>
      <c r="C74" s="13">
        <v>0</v>
      </c>
    </row>
    <row r="75" spans="1:3" x14ac:dyDescent="0.25">
      <c r="A75" s="58" t="s">
        <v>872</v>
      </c>
      <c r="B75" s="59" t="s">
        <v>873</v>
      </c>
      <c r="C75" s="13" t="s">
        <v>772</v>
      </c>
    </row>
    <row r="76" spans="1:3" ht="51" x14ac:dyDescent="0.25">
      <c r="A76" s="8" t="s">
        <v>874</v>
      </c>
      <c r="B76" s="9" t="s">
        <v>873</v>
      </c>
      <c r="C76" s="13" t="s">
        <v>875</v>
      </c>
    </row>
    <row r="77" spans="1:3" x14ac:dyDescent="0.25">
      <c r="A77" s="58" t="s">
        <v>876</v>
      </c>
      <c r="B77" s="59" t="s">
        <v>877</v>
      </c>
      <c r="C77" s="13" t="s">
        <v>772</v>
      </c>
    </row>
    <row r="78" spans="1:3" ht="51" x14ac:dyDescent="0.25">
      <c r="A78" s="8" t="s">
        <v>878</v>
      </c>
      <c r="B78" s="9" t="s">
        <v>877</v>
      </c>
      <c r="C78" s="13" t="s">
        <v>3604</v>
      </c>
    </row>
    <row r="79" spans="1:3" x14ac:dyDescent="0.25">
      <c r="A79" s="53" t="s">
        <v>879</v>
      </c>
      <c r="B79" s="54" t="s">
        <v>3321</v>
      </c>
      <c r="C79" s="13">
        <v>0</v>
      </c>
    </row>
    <row r="80" spans="1:3" x14ac:dyDescent="0.25">
      <c r="A80" s="56" t="s">
        <v>880</v>
      </c>
      <c r="B80" s="57" t="s">
        <v>881</v>
      </c>
      <c r="C80" s="13">
        <v>0</v>
      </c>
    </row>
    <row r="81" spans="1:3" x14ac:dyDescent="0.25">
      <c r="A81" s="58" t="s">
        <v>882</v>
      </c>
      <c r="B81" s="59" t="s">
        <v>883</v>
      </c>
      <c r="C81" s="13" t="s">
        <v>772</v>
      </c>
    </row>
    <row r="82" spans="1:3" ht="25.5" x14ac:dyDescent="0.25">
      <c r="A82" s="8" t="s">
        <v>884</v>
      </c>
      <c r="B82" s="9" t="s">
        <v>3840</v>
      </c>
      <c r="C82" s="13" t="s">
        <v>3856</v>
      </c>
    </row>
    <row r="83" spans="1:3" ht="25.5" x14ac:dyDescent="0.25">
      <c r="A83" s="8">
        <v>3111</v>
      </c>
      <c r="B83" s="9" t="s">
        <v>3844</v>
      </c>
      <c r="C83" s="13" t="s">
        <v>3857</v>
      </c>
    </row>
    <row r="84" spans="1:3" x14ac:dyDescent="0.25">
      <c r="A84" s="58" t="s">
        <v>885</v>
      </c>
      <c r="B84" s="59" t="s">
        <v>886</v>
      </c>
      <c r="C84" s="13" t="s">
        <v>772</v>
      </c>
    </row>
    <row r="85" spans="1:3" ht="51" x14ac:dyDescent="0.25">
      <c r="A85" s="8" t="s">
        <v>887</v>
      </c>
      <c r="B85" s="9" t="s">
        <v>886</v>
      </c>
      <c r="C85" s="13" t="s">
        <v>3858</v>
      </c>
    </row>
    <row r="86" spans="1:3" x14ac:dyDescent="0.25">
      <c r="A86" s="56" t="s">
        <v>888</v>
      </c>
      <c r="B86" s="57" t="s">
        <v>889</v>
      </c>
      <c r="C86" s="13">
        <v>0</v>
      </c>
    </row>
    <row r="87" spans="1:3" x14ac:dyDescent="0.25">
      <c r="A87" s="58" t="s">
        <v>890</v>
      </c>
      <c r="B87" s="59" t="s">
        <v>3322</v>
      </c>
      <c r="C87" s="13" t="s">
        <v>772</v>
      </c>
    </row>
    <row r="88" spans="1:3" ht="38.25" x14ac:dyDescent="0.25">
      <c r="A88" s="8" t="s">
        <v>891</v>
      </c>
      <c r="B88" s="9" t="s">
        <v>3828</v>
      </c>
      <c r="C88" s="13" t="s">
        <v>3848</v>
      </c>
    </row>
    <row r="89" spans="1:3" x14ac:dyDescent="0.25">
      <c r="A89" s="8">
        <v>3211</v>
      </c>
      <c r="B89" s="9" t="s">
        <v>3829</v>
      </c>
      <c r="C89" s="13" t="s">
        <v>3859</v>
      </c>
    </row>
    <row r="90" spans="1:3" ht="38.25" x14ac:dyDescent="0.25">
      <c r="A90" s="8">
        <v>3212</v>
      </c>
      <c r="B90" s="9" t="s">
        <v>3849</v>
      </c>
      <c r="C90" s="13" t="s">
        <v>3860</v>
      </c>
    </row>
    <row r="91" spans="1:3" ht="25.5" x14ac:dyDescent="0.25">
      <c r="A91" s="58" t="s">
        <v>892</v>
      </c>
      <c r="B91" s="59" t="s">
        <v>3843</v>
      </c>
      <c r="C91" s="13" t="s">
        <v>3861</v>
      </c>
    </row>
    <row r="92" spans="1:3" ht="25.5" x14ac:dyDescent="0.25">
      <c r="A92" s="8" t="s">
        <v>894</v>
      </c>
      <c r="B92" s="9" t="s">
        <v>3830</v>
      </c>
      <c r="C92" s="13" t="s">
        <v>3845</v>
      </c>
    </row>
    <row r="93" spans="1:3" ht="25.5" x14ac:dyDescent="0.25">
      <c r="A93" s="8">
        <v>3221</v>
      </c>
      <c r="B93" s="9" t="s">
        <v>3841</v>
      </c>
      <c r="C93" s="13" t="s">
        <v>3846</v>
      </c>
    </row>
    <row r="94" spans="1:3" x14ac:dyDescent="0.25">
      <c r="A94" s="8">
        <v>3222</v>
      </c>
      <c r="B94" s="9" t="s">
        <v>3831</v>
      </c>
      <c r="C94" s="13" t="s">
        <v>3842</v>
      </c>
    </row>
    <row r="95" spans="1:3" x14ac:dyDescent="0.25">
      <c r="A95" s="8">
        <v>3223</v>
      </c>
      <c r="B95" s="9" t="s">
        <v>3832</v>
      </c>
      <c r="C95" s="13" t="s">
        <v>3847</v>
      </c>
    </row>
    <row r="96" spans="1:3" x14ac:dyDescent="0.25">
      <c r="A96" s="8">
        <v>3224</v>
      </c>
      <c r="B96" s="9" t="s">
        <v>3833</v>
      </c>
      <c r="C96" s="13" t="s">
        <v>3847</v>
      </c>
    </row>
    <row r="97" spans="1:4" x14ac:dyDescent="0.25">
      <c r="A97" s="8">
        <v>3225</v>
      </c>
      <c r="B97" s="9" t="s">
        <v>3834</v>
      </c>
      <c r="C97" s="13" t="s">
        <v>3847</v>
      </c>
    </row>
    <row r="98" spans="1:4" ht="25.5" x14ac:dyDescent="0.25">
      <c r="A98" s="8">
        <v>3226</v>
      </c>
      <c r="B98" s="9" t="s">
        <v>3835</v>
      </c>
      <c r="C98" s="13" t="s">
        <v>3850</v>
      </c>
    </row>
    <row r="99" spans="1:4" x14ac:dyDescent="0.25">
      <c r="A99" s="8">
        <v>3229</v>
      </c>
      <c r="B99" s="9" t="s">
        <v>3851</v>
      </c>
      <c r="C99" s="13" t="s">
        <v>3852</v>
      </c>
      <c r="D99" s="1"/>
    </row>
    <row r="100" spans="1:4" x14ac:dyDescent="0.25">
      <c r="A100" s="58" t="s">
        <v>895</v>
      </c>
      <c r="B100" s="59" t="s">
        <v>896</v>
      </c>
      <c r="C100" s="13" t="s">
        <v>772</v>
      </c>
    </row>
    <row r="101" spans="1:4" ht="38.25" x14ac:dyDescent="0.25">
      <c r="A101" s="8" t="s">
        <v>897</v>
      </c>
      <c r="B101" s="9" t="s">
        <v>896</v>
      </c>
      <c r="C101" s="13" t="s">
        <v>3862</v>
      </c>
    </row>
    <row r="102" spans="1:4" x14ac:dyDescent="0.25">
      <c r="A102" s="8">
        <v>3291</v>
      </c>
      <c r="B102" s="9" t="s">
        <v>3836</v>
      </c>
      <c r="C102" s="13" t="s">
        <v>3837</v>
      </c>
    </row>
    <row r="103" spans="1:4" ht="25.5" x14ac:dyDescent="0.25">
      <c r="A103" s="8">
        <v>3292</v>
      </c>
      <c r="B103" s="9" t="s">
        <v>3838</v>
      </c>
      <c r="C103" s="13" t="s">
        <v>3839</v>
      </c>
    </row>
    <row r="104" spans="1:4" x14ac:dyDescent="0.25">
      <c r="A104" s="56" t="s">
        <v>898</v>
      </c>
      <c r="B104" s="57" t="s">
        <v>899</v>
      </c>
      <c r="C104" s="13">
        <v>0</v>
      </c>
    </row>
    <row r="105" spans="1:4" x14ac:dyDescent="0.25">
      <c r="A105" s="58" t="s">
        <v>900</v>
      </c>
      <c r="B105" s="59" t="s">
        <v>901</v>
      </c>
      <c r="C105" s="13" t="s">
        <v>772</v>
      </c>
    </row>
    <row r="106" spans="1:4" x14ac:dyDescent="0.25">
      <c r="A106" s="8" t="s">
        <v>902</v>
      </c>
      <c r="B106" s="9" t="s">
        <v>901</v>
      </c>
      <c r="C106" s="13" t="s">
        <v>3853</v>
      </c>
    </row>
    <row r="107" spans="1:4" ht="25.5" x14ac:dyDescent="0.25">
      <c r="A107" s="8">
        <v>3311</v>
      </c>
      <c r="B107" s="9" t="s">
        <v>3854</v>
      </c>
      <c r="C107" s="13" t="s">
        <v>3863</v>
      </c>
      <c r="D107" s="1"/>
    </row>
    <row r="108" spans="1:4" ht="76.5" x14ac:dyDescent="0.25">
      <c r="A108" s="58" t="s">
        <v>903</v>
      </c>
      <c r="B108" s="59" t="s">
        <v>904</v>
      </c>
      <c r="C108" s="13" t="s">
        <v>3323</v>
      </c>
    </row>
    <row r="109" spans="1:4" x14ac:dyDescent="0.25">
      <c r="A109" s="8" t="s">
        <v>905</v>
      </c>
      <c r="B109" s="9" t="s">
        <v>906</v>
      </c>
      <c r="C109" s="13" t="s">
        <v>907</v>
      </c>
    </row>
    <row r="110" spans="1:4" ht="38.25" x14ac:dyDescent="0.25">
      <c r="A110" s="8" t="s">
        <v>908</v>
      </c>
      <c r="B110" s="9" t="s">
        <v>3324</v>
      </c>
      <c r="C110" s="13" t="s">
        <v>909</v>
      </c>
    </row>
    <row r="111" spans="1:4" x14ac:dyDescent="0.25">
      <c r="A111" s="56" t="s">
        <v>910</v>
      </c>
      <c r="B111" s="57" t="s">
        <v>911</v>
      </c>
      <c r="C111" s="13">
        <v>0</v>
      </c>
    </row>
    <row r="112" spans="1:4" x14ac:dyDescent="0.25">
      <c r="A112" s="58" t="s">
        <v>912</v>
      </c>
      <c r="B112" s="59" t="s">
        <v>913</v>
      </c>
      <c r="C112" s="13" t="s">
        <v>772</v>
      </c>
    </row>
    <row r="113" spans="1:3" ht="63.75" x14ac:dyDescent="0.25">
      <c r="A113" s="8" t="s">
        <v>914</v>
      </c>
      <c r="B113" s="9" t="s">
        <v>913</v>
      </c>
      <c r="C113" s="13" t="s">
        <v>3864</v>
      </c>
    </row>
    <row r="114" spans="1:3" x14ac:dyDescent="0.25">
      <c r="A114" s="58" t="s">
        <v>915</v>
      </c>
      <c r="B114" s="59" t="s">
        <v>916</v>
      </c>
      <c r="C114" s="13" t="s">
        <v>772</v>
      </c>
    </row>
    <row r="115" spans="1:3" ht="76.5" x14ac:dyDescent="0.25">
      <c r="A115" s="8" t="s">
        <v>917</v>
      </c>
      <c r="B115" s="9" t="s">
        <v>916</v>
      </c>
      <c r="C115" s="13" t="s">
        <v>3890</v>
      </c>
    </row>
    <row r="116" spans="1:3" x14ac:dyDescent="0.25">
      <c r="A116" s="53" t="s">
        <v>924</v>
      </c>
      <c r="B116" s="54" t="s">
        <v>925</v>
      </c>
      <c r="C116" s="13">
        <v>0</v>
      </c>
    </row>
    <row r="117" spans="1:3" x14ac:dyDescent="0.25">
      <c r="A117" s="56" t="s">
        <v>926</v>
      </c>
      <c r="B117" s="57" t="s">
        <v>927</v>
      </c>
      <c r="C117" s="13">
        <v>0</v>
      </c>
    </row>
    <row r="118" spans="1:3" x14ac:dyDescent="0.25">
      <c r="A118" s="58" t="s">
        <v>928</v>
      </c>
      <c r="B118" s="59" t="s">
        <v>929</v>
      </c>
      <c r="C118" s="13" t="s">
        <v>772</v>
      </c>
    </row>
    <row r="119" spans="1:3" ht="51" x14ac:dyDescent="0.25">
      <c r="A119" s="8" t="s">
        <v>930</v>
      </c>
      <c r="B119" s="9" t="s">
        <v>929</v>
      </c>
      <c r="C119" s="13" t="s">
        <v>931</v>
      </c>
    </row>
    <row r="120" spans="1:3" x14ac:dyDescent="0.25">
      <c r="A120" s="58" t="s">
        <v>932</v>
      </c>
      <c r="B120" s="59" t="s">
        <v>3325</v>
      </c>
      <c r="C120" s="13" t="s">
        <v>772</v>
      </c>
    </row>
    <row r="121" spans="1:3" ht="76.5" x14ac:dyDescent="0.25">
      <c r="A121" s="8" t="s">
        <v>933</v>
      </c>
      <c r="B121" s="9" t="s">
        <v>3325</v>
      </c>
      <c r="C121" s="13" t="s">
        <v>934</v>
      </c>
    </row>
    <row r="122" spans="1:3" x14ac:dyDescent="0.25">
      <c r="A122" s="56" t="s">
        <v>937</v>
      </c>
      <c r="B122" s="57" t="s">
        <v>938</v>
      </c>
      <c r="C122" s="13">
        <v>0</v>
      </c>
    </row>
    <row r="123" spans="1:3" x14ac:dyDescent="0.25">
      <c r="A123" s="58" t="s">
        <v>939</v>
      </c>
      <c r="B123" s="59" t="s">
        <v>938</v>
      </c>
      <c r="C123" s="13" t="s">
        <v>772</v>
      </c>
    </row>
    <row r="124" spans="1:3" ht="38.25" x14ac:dyDescent="0.25">
      <c r="A124" s="8" t="s">
        <v>940</v>
      </c>
      <c r="B124" s="9" t="s">
        <v>938</v>
      </c>
      <c r="C124" s="13" t="s">
        <v>941</v>
      </c>
    </row>
    <row r="125" spans="1:3" x14ac:dyDescent="0.25">
      <c r="A125" s="58" t="s">
        <v>942</v>
      </c>
      <c r="B125" s="59" t="s">
        <v>943</v>
      </c>
      <c r="C125" s="13" t="s">
        <v>772</v>
      </c>
    </row>
    <row r="126" spans="1:3" x14ac:dyDescent="0.25">
      <c r="A126" s="8" t="s">
        <v>944</v>
      </c>
      <c r="B126" s="9" t="s">
        <v>943</v>
      </c>
      <c r="C126" s="13" t="s">
        <v>945</v>
      </c>
    </row>
    <row r="127" spans="1:3" x14ac:dyDescent="0.25">
      <c r="A127" s="56" t="s">
        <v>946</v>
      </c>
      <c r="B127" s="57" t="s">
        <v>947</v>
      </c>
      <c r="C127" s="13">
        <v>0</v>
      </c>
    </row>
    <row r="128" spans="1:3" x14ac:dyDescent="0.25">
      <c r="A128" s="58" t="s">
        <v>948</v>
      </c>
      <c r="B128" s="59" t="s">
        <v>3326</v>
      </c>
      <c r="C128" s="13" t="s">
        <v>772</v>
      </c>
    </row>
    <row r="129" spans="1:3" ht="38.25" x14ac:dyDescent="0.25">
      <c r="A129" s="8" t="s">
        <v>949</v>
      </c>
      <c r="B129" s="9" t="s">
        <v>3326</v>
      </c>
      <c r="C129" s="13" t="s">
        <v>950</v>
      </c>
    </row>
    <row r="130" spans="1:3" x14ac:dyDescent="0.25">
      <c r="A130" s="58" t="s">
        <v>951</v>
      </c>
      <c r="B130" s="59" t="s">
        <v>952</v>
      </c>
      <c r="C130" s="13" t="s">
        <v>772</v>
      </c>
    </row>
    <row r="131" spans="1:3" ht="25.5" x14ac:dyDescent="0.25">
      <c r="A131" s="8" t="s">
        <v>953</v>
      </c>
      <c r="B131" s="9" t="s">
        <v>952</v>
      </c>
      <c r="C131" s="13" t="s">
        <v>954</v>
      </c>
    </row>
    <row r="132" spans="1:3" x14ac:dyDescent="0.25">
      <c r="A132" s="58" t="s">
        <v>955</v>
      </c>
      <c r="B132" s="59" t="s">
        <v>956</v>
      </c>
      <c r="C132" s="13" t="s">
        <v>772</v>
      </c>
    </row>
    <row r="133" spans="1:3" ht="25.5" x14ac:dyDescent="0.25">
      <c r="A133" s="8" t="s">
        <v>957</v>
      </c>
      <c r="B133" s="9" t="s">
        <v>956</v>
      </c>
      <c r="C133" s="13" t="s">
        <v>958</v>
      </c>
    </row>
    <row r="134" spans="1:3" x14ac:dyDescent="0.25">
      <c r="A134" s="58" t="s">
        <v>959</v>
      </c>
      <c r="B134" s="59" t="s">
        <v>960</v>
      </c>
      <c r="C134" s="13" t="s">
        <v>772</v>
      </c>
    </row>
    <row r="135" spans="1:3" ht="25.5" x14ac:dyDescent="0.25">
      <c r="A135" s="8" t="s">
        <v>961</v>
      </c>
      <c r="B135" s="9" t="s">
        <v>960</v>
      </c>
      <c r="C135" s="13" t="s">
        <v>962</v>
      </c>
    </row>
    <row r="136" spans="1:3" x14ac:dyDescent="0.25">
      <c r="A136" s="56" t="s">
        <v>964</v>
      </c>
      <c r="B136" s="57" t="s">
        <v>965</v>
      </c>
      <c r="C136" s="13">
        <v>0</v>
      </c>
    </row>
    <row r="137" spans="1:3" x14ac:dyDescent="0.25">
      <c r="A137" s="58" t="s">
        <v>966</v>
      </c>
      <c r="B137" s="59" t="s">
        <v>965</v>
      </c>
      <c r="C137" s="13" t="s">
        <v>772</v>
      </c>
    </row>
    <row r="138" spans="1:3" ht="38.25" x14ac:dyDescent="0.25">
      <c r="A138" s="8" t="s">
        <v>967</v>
      </c>
      <c r="B138" s="9" t="s">
        <v>965</v>
      </c>
      <c r="C138" s="13" t="s">
        <v>968</v>
      </c>
    </row>
    <row r="139" spans="1:3" x14ac:dyDescent="0.25">
      <c r="A139" s="53" t="s">
        <v>969</v>
      </c>
      <c r="B139" s="54" t="s">
        <v>970</v>
      </c>
      <c r="C139" s="13">
        <v>0</v>
      </c>
    </row>
    <row r="140" spans="1:3" x14ac:dyDescent="0.25">
      <c r="A140" s="56" t="s">
        <v>971</v>
      </c>
      <c r="B140" s="57" t="s">
        <v>972</v>
      </c>
      <c r="C140" s="13">
        <v>0</v>
      </c>
    </row>
    <row r="141" spans="1:3" x14ac:dyDescent="0.25">
      <c r="A141" s="58" t="s">
        <v>973</v>
      </c>
      <c r="B141" s="59" t="s">
        <v>974</v>
      </c>
      <c r="C141" s="13" t="s">
        <v>772</v>
      </c>
    </row>
    <row r="142" spans="1:3" ht="25.5" x14ac:dyDescent="0.25">
      <c r="A142" s="8" t="s">
        <v>975</v>
      </c>
      <c r="B142" s="9" t="s">
        <v>974</v>
      </c>
      <c r="C142" s="13" t="s">
        <v>976</v>
      </c>
    </row>
    <row r="143" spans="1:3" x14ac:dyDescent="0.25">
      <c r="A143" s="58" t="s">
        <v>977</v>
      </c>
      <c r="B143" s="59" t="s">
        <v>978</v>
      </c>
      <c r="C143" s="13" t="s">
        <v>772</v>
      </c>
    </row>
    <row r="144" spans="1:3" ht="25.5" x14ac:dyDescent="0.25">
      <c r="A144" s="8" t="s">
        <v>979</v>
      </c>
      <c r="B144" s="9" t="s">
        <v>978</v>
      </c>
      <c r="C144" s="13" t="s">
        <v>980</v>
      </c>
    </row>
    <row r="145" spans="1:3" x14ac:dyDescent="0.25">
      <c r="A145" s="58" t="s">
        <v>981</v>
      </c>
      <c r="B145" s="59" t="s">
        <v>982</v>
      </c>
      <c r="C145" s="13" t="s">
        <v>772</v>
      </c>
    </row>
    <row r="146" spans="1:3" ht="38.25" x14ac:dyDescent="0.25">
      <c r="A146" s="8" t="s">
        <v>983</v>
      </c>
      <c r="B146" s="9" t="s">
        <v>982</v>
      </c>
      <c r="C146" s="13" t="s">
        <v>984</v>
      </c>
    </row>
    <row r="147" spans="1:3" x14ac:dyDescent="0.25">
      <c r="A147" s="58" t="s">
        <v>985</v>
      </c>
      <c r="B147" s="59" t="s">
        <v>986</v>
      </c>
      <c r="C147" s="13" t="s">
        <v>772</v>
      </c>
    </row>
    <row r="148" spans="1:3" ht="25.5" x14ac:dyDescent="0.25">
      <c r="A148" s="8" t="s">
        <v>987</v>
      </c>
      <c r="B148" s="9" t="s">
        <v>986</v>
      </c>
      <c r="C148" s="13" t="s">
        <v>988</v>
      </c>
    </row>
    <row r="149" spans="1:3" x14ac:dyDescent="0.25">
      <c r="A149" s="56" t="s">
        <v>989</v>
      </c>
      <c r="B149" s="57" t="s">
        <v>990</v>
      </c>
      <c r="C149" s="13">
        <v>0</v>
      </c>
    </row>
    <row r="150" spans="1:3" x14ac:dyDescent="0.25">
      <c r="A150" s="58" t="s">
        <v>991</v>
      </c>
      <c r="B150" s="59" t="s">
        <v>992</v>
      </c>
      <c r="C150" s="13" t="s">
        <v>772</v>
      </c>
    </row>
    <row r="151" spans="1:3" ht="38.25" x14ac:dyDescent="0.25">
      <c r="A151" s="8" t="s">
        <v>993</v>
      </c>
      <c r="B151" s="9" t="s">
        <v>992</v>
      </c>
      <c r="C151" s="13" t="s">
        <v>994</v>
      </c>
    </row>
    <row r="152" spans="1:3" x14ac:dyDescent="0.25">
      <c r="A152" s="58" t="s">
        <v>995</v>
      </c>
      <c r="B152" s="59" t="s">
        <v>996</v>
      </c>
      <c r="C152" s="13" t="s">
        <v>772</v>
      </c>
    </row>
    <row r="153" spans="1:3" x14ac:dyDescent="0.25">
      <c r="A153" s="8" t="s">
        <v>997</v>
      </c>
      <c r="B153" s="9" t="s">
        <v>996</v>
      </c>
      <c r="C153" s="13" t="s">
        <v>998</v>
      </c>
    </row>
    <row r="154" spans="1:3" x14ac:dyDescent="0.25">
      <c r="A154" s="58" t="s">
        <v>999</v>
      </c>
      <c r="B154" s="59" t="s">
        <v>1000</v>
      </c>
      <c r="C154" s="13" t="s">
        <v>772</v>
      </c>
    </row>
    <row r="155" spans="1:3" ht="76.5" x14ac:dyDescent="0.25">
      <c r="A155" s="8" t="s">
        <v>1001</v>
      </c>
      <c r="B155" s="9" t="s">
        <v>1000</v>
      </c>
      <c r="C155" s="13" t="s">
        <v>1002</v>
      </c>
    </row>
    <row r="156" spans="1:3" x14ac:dyDescent="0.25">
      <c r="A156" s="58" t="s">
        <v>1003</v>
      </c>
      <c r="B156" s="59" t="s">
        <v>1004</v>
      </c>
      <c r="C156" s="13" t="s">
        <v>772</v>
      </c>
    </row>
    <row r="157" spans="1:3" ht="25.5" x14ac:dyDescent="0.25">
      <c r="A157" s="8" t="s">
        <v>1005</v>
      </c>
      <c r="B157" s="9" t="s">
        <v>1004</v>
      </c>
      <c r="C157" s="13" t="s">
        <v>1006</v>
      </c>
    </row>
    <row r="158" spans="1:3" x14ac:dyDescent="0.25">
      <c r="A158" s="56" t="s">
        <v>1007</v>
      </c>
      <c r="B158" s="57" t="s">
        <v>3327</v>
      </c>
      <c r="C158" s="13">
        <v>0</v>
      </c>
    </row>
    <row r="159" spans="1:3" x14ac:dyDescent="0.25">
      <c r="A159" s="58" t="s">
        <v>1008</v>
      </c>
      <c r="B159" s="59" t="s">
        <v>1009</v>
      </c>
      <c r="C159" s="13" t="s">
        <v>772</v>
      </c>
    </row>
    <row r="160" spans="1:3" ht="25.5" x14ac:dyDescent="0.25">
      <c r="A160" s="8" t="s">
        <v>1010</v>
      </c>
      <c r="B160" s="9" t="s">
        <v>1009</v>
      </c>
      <c r="C160" s="13" t="s">
        <v>1011</v>
      </c>
    </row>
    <row r="161" spans="1:3" x14ac:dyDescent="0.25">
      <c r="A161" s="58" t="s">
        <v>1012</v>
      </c>
      <c r="B161" s="59" t="s">
        <v>1013</v>
      </c>
      <c r="C161" s="13" t="s">
        <v>772</v>
      </c>
    </row>
    <row r="162" spans="1:3" x14ac:dyDescent="0.25">
      <c r="A162" s="8" t="s">
        <v>1014</v>
      </c>
      <c r="B162" s="9" t="s">
        <v>1013</v>
      </c>
      <c r="C162" s="13" t="s">
        <v>1015</v>
      </c>
    </row>
    <row r="163" spans="1:3" x14ac:dyDescent="0.25">
      <c r="A163" s="58" t="s">
        <v>1016</v>
      </c>
      <c r="B163" s="59" t="s">
        <v>1017</v>
      </c>
      <c r="C163" s="13" t="s">
        <v>772</v>
      </c>
    </row>
    <row r="164" spans="1:3" ht="25.5" x14ac:dyDescent="0.25">
      <c r="A164" s="8" t="s">
        <v>1018</v>
      </c>
      <c r="B164" s="9" t="s">
        <v>1017</v>
      </c>
      <c r="C164" s="13" t="s">
        <v>3598</v>
      </c>
    </row>
    <row r="165" spans="1:3" x14ac:dyDescent="0.25">
      <c r="A165" s="58" t="s">
        <v>1019</v>
      </c>
      <c r="B165" s="59" t="s">
        <v>3328</v>
      </c>
      <c r="C165" s="13" t="s">
        <v>772</v>
      </c>
    </row>
    <row r="166" spans="1:3" ht="25.5" x14ac:dyDescent="0.25">
      <c r="A166" s="8" t="s">
        <v>1020</v>
      </c>
      <c r="B166" s="9" t="s">
        <v>3328</v>
      </c>
      <c r="C166" s="13" t="s">
        <v>1021</v>
      </c>
    </row>
    <row r="167" spans="1:3" x14ac:dyDescent="0.25">
      <c r="A167" s="58" t="s">
        <v>1022</v>
      </c>
      <c r="B167" s="59" t="s">
        <v>3329</v>
      </c>
      <c r="C167" s="13" t="s">
        <v>772</v>
      </c>
    </row>
    <row r="168" spans="1:3" ht="38.25" x14ac:dyDescent="0.25">
      <c r="A168" s="8" t="s">
        <v>1023</v>
      </c>
      <c r="B168" s="9" t="s">
        <v>3329</v>
      </c>
      <c r="C168" s="13" t="s">
        <v>1024</v>
      </c>
    </row>
    <row r="169" spans="1:3" x14ac:dyDescent="0.25">
      <c r="A169" s="56" t="s">
        <v>1025</v>
      </c>
      <c r="B169" s="57" t="s">
        <v>1026</v>
      </c>
      <c r="C169" s="13">
        <v>0</v>
      </c>
    </row>
    <row r="170" spans="1:3" x14ac:dyDescent="0.25">
      <c r="A170" s="58" t="s">
        <v>1027</v>
      </c>
      <c r="B170" s="59" t="s">
        <v>1028</v>
      </c>
      <c r="C170" s="13" t="s">
        <v>772</v>
      </c>
    </row>
    <row r="171" spans="1:3" ht="51" x14ac:dyDescent="0.25">
      <c r="A171" s="8" t="s">
        <v>1029</v>
      </c>
      <c r="B171" s="9" t="s">
        <v>1028</v>
      </c>
      <c r="C171" s="13" t="s">
        <v>1030</v>
      </c>
    </row>
    <row r="172" spans="1:3" x14ac:dyDescent="0.25">
      <c r="A172" s="58" t="s">
        <v>1031</v>
      </c>
      <c r="B172" s="59" t="s">
        <v>1032</v>
      </c>
      <c r="C172" s="13" t="s">
        <v>772</v>
      </c>
    </row>
    <row r="173" spans="1:3" ht="51" x14ac:dyDescent="0.25">
      <c r="A173" s="8" t="s">
        <v>1033</v>
      </c>
      <c r="B173" s="9" t="s">
        <v>1032</v>
      </c>
      <c r="C173" s="13" t="s">
        <v>1034</v>
      </c>
    </row>
    <row r="174" spans="1:3" x14ac:dyDescent="0.25">
      <c r="A174" s="58" t="s">
        <v>1035</v>
      </c>
      <c r="B174" s="59" t="s">
        <v>1036</v>
      </c>
      <c r="C174" s="13" t="s">
        <v>772</v>
      </c>
    </row>
    <row r="175" spans="1:3" x14ac:dyDescent="0.25">
      <c r="A175" s="8" t="s">
        <v>1037</v>
      </c>
      <c r="B175" s="9" t="s">
        <v>1036</v>
      </c>
      <c r="C175" s="13" t="s">
        <v>1038</v>
      </c>
    </row>
    <row r="176" spans="1:3" x14ac:dyDescent="0.25">
      <c r="A176" s="58" t="s">
        <v>1039</v>
      </c>
      <c r="B176" s="59" t="s">
        <v>1040</v>
      </c>
      <c r="C176" s="13" t="s">
        <v>1041</v>
      </c>
    </row>
    <row r="177" spans="1:3" ht="25.5" x14ac:dyDescent="0.25">
      <c r="A177" s="8" t="s">
        <v>1042</v>
      </c>
      <c r="B177" s="9" t="s">
        <v>1043</v>
      </c>
      <c r="C177" s="13" t="s">
        <v>3891</v>
      </c>
    </row>
    <row r="178" spans="1:3" ht="38.25" x14ac:dyDescent="0.25">
      <c r="A178" s="8" t="s">
        <v>1044</v>
      </c>
      <c r="B178" s="9" t="s">
        <v>1045</v>
      </c>
      <c r="C178" s="13" t="s">
        <v>1046</v>
      </c>
    </row>
    <row r="179" spans="1:3" x14ac:dyDescent="0.25">
      <c r="A179" s="58" t="s">
        <v>1047</v>
      </c>
      <c r="B179" s="59" t="s">
        <v>1048</v>
      </c>
      <c r="C179" s="13" t="s">
        <v>772</v>
      </c>
    </row>
    <row r="180" spans="1:3" ht="25.5" x14ac:dyDescent="0.25">
      <c r="A180" s="8" t="s">
        <v>1049</v>
      </c>
      <c r="B180" s="9" t="s">
        <v>1050</v>
      </c>
      <c r="C180" s="13" t="s">
        <v>1051</v>
      </c>
    </row>
    <row r="181" spans="1:3" ht="76.5" x14ac:dyDescent="0.25">
      <c r="A181" s="8" t="s">
        <v>1052</v>
      </c>
      <c r="B181" s="9" t="s">
        <v>3304</v>
      </c>
      <c r="C181" s="13" t="s">
        <v>3892</v>
      </c>
    </row>
    <row r="182" spans="1:3" x14ac:dyDescent="0.25">
      <c r="A182" s="56" t="s">
        <v>1053</v>
      </c>
      <c r="B182" s="57" t="s">
        <v>1054</v>
      </c>
      <c r="C182" s="13">
        <v>0</v>
      </c>
    </row>
    <row r="183" spans="1:3" x14ac:dyDescent="0.25">
      <c r="A183" s="58" t="s">
        <v>1055</v>
      </c>
      <c r="B183" s="59" t="s">
        <v>1056</v>
      </c>
      <c r="C183" s="13" t="s">
        <v>772</v>
      </c>
    </row>
    <row r="184" spans="1:3" ht="76.5" x14ac:dyDescent="0.25">
      <c r="A184" s="8" t="s">
        <v>1057</v>
      </c>
      <c r="B184" s="9" t="s">
        <v>1056</v>
      </c>
      <c r="C184" s="13" t="s">
        <v>1058</v>
      </c>
    </row>
    <row r="185" spans="1:3" x14ac:dyDescent="0.25">
      <c r="A185" s="58" t="s">
        <v>1059</v>
      </c>
      <c r="B185" s="59" t="s">
        <v>1060</v>
      </c>
      <c r="C185" s="13" t="s">
        <v>772</v>
      </c>
    </row>
    <row r="186" spans="1:3" ht="25.5" x14ac:dyDescent="0.25">
      <c r="A186" s="8" t="s">
        <v>1061</v>
      </c>
      <c r="B186" s="9" t="s">
        <v>1060</v>
      </c>
      <c r="C186" s="13" t="s">
        <v>1062</v>
      </c>
    </row>
    <row r="187" spans="1:3" x14ac:dyDescent="0.25">
      <c r="A187" s="58" t="s">
        <v>1063</v>
      </c>
      <c r="B187" s="59" t="s">
        <v>1064</v>
      </c>
      <c r="C187" s="13" t="s">
        <v>772</v>
      </c>
    </row>
    <row r="188" spans="1:3" ht="51" x14ac:dyDescent="0.25">
      <c r="A188" s="8" t="s">
        <v>1065</v>
      </c>
      <c r="B188" s="9" t="s">
        <v>1064</v>
      </c>
      <c r="C188" s="13" t="s">
        <v>1066</v>
      </c>
    </row>
    <row r="189" spans="1:3" x14ac:dyDescent="0.25">
      <c r="A189" s="56" t="s">
        <v>1067</v>
      </c>
      <c r="B189" s="57" t="s">
        <v>3330</v>
      </c>
      <c r="C189" s="13">
        <v>0</v>
      </c>
    </row>
    <row r="190" spans="1:3" x14ac:dyDescent="0.25">
      <c r="A190" s="58" t="s">
        <v>1068</v>
      </c>
      <c r="B190" s="59" t="s">
        <v>3330</v>
      </c>
      <c r="C190" s="13" t="s">
        <v>772</v>
      </c>
    </row>
    <row r="191" spans="1:3" ht="38.25" x14ac:dyDescent="0.25">
      <c r="A191" s="8" t="s">
        <v>1069</v>
      </c>
      <c r="B191" s="9" t="s">
        <v>3330</v>
      </c>
      <c r="C191" s="13" t="s">
        <v>1070</v>
      </c>
    </row>
    <row r="192" spans="1:3" x14ac:dyDescent="0.25">
      <c r="A192" s="56" t="s">
        <v>1071</v>
      </c>
      <c r="B192" s="57" t="s">
        <v>1072</v>
      </c>
      <c r="C192" s="13">
        <v>0</v>
      </c>
    </row>
    <row r="193" spans="1:3" x14ac:dyDescent="0.25">
      <c r="A193" s="58">
        <v>571</v>
      </c>
      <c r="B193" s="59" t="s">
        <v>3569</v>
      </c>
      <c r="C193" s="13"/>
    </row>
    <row r="194" spans="1:3" ht="25.5" x14ac:dyDescent="0.25">
      <c r="A194" s="8">
        <v>5710</v>
      </c>
      <c r="B194" s="9" t="s">
        <v>3570</v>
      </c>
      <c r="C194" s="13" t="s">
        <v>3568</v>
      </c>
    </row>
    <row r="195" spans="1:3" x14ac:dyDescent="0.25">
      <c r="A195" s="58" t="s">
        <v>1075</v>
      </c>
      <c r="B195" s="59" t="s">
        <v>1076</v>
      </c>
      <c r="C195" s="13">
        <v>0</v>
      </c>
    </row>
    <row r="196" spans="1:3" ht="51" x14ac:dyDescent="0.25">
      <c r="A196" s="8" t="s">
        <v>1077</v>
      </c>
      <c r="B196" s="9" t="s">
        <v>1078</v>
      </c>
      <c r="C196" s="13" t="s">
        <v>1079</v>
      </c>
    </row>
    <row r="197" spans="1:3" ht="25.5" x14ac:dyDescent="0.25">
      <c r="A197" s="8" t="s">
        <v>1080</v>
      </c>
      <c r="B197" s="9" t="s">
        <v>1081</v>
      </c>
      <c r="C197" s="13" t="s">
        <v>1082</v>
      </c>
    </row>
    <row r="198" spans="1:3" x14ac:dyDescent="0.25">
      <c r="A198" s="58" t="s">
        <v>1083</v>
      </c>
      <c r="B198" s="59" t="s">
        <v>1084</v>
      </c>
      <c r="C198" s="13" t="s">
        <v>772</v>
      </c>
    </row>
    <row r="199" spans="1:3" ht="51" x14ac:dyDescent="0.25">
      <c r="A199" s="8" t="s">
        <v>1085</v>
      </c>
      <c r="B199" s="9" t="s">
        <v>1084</v>
      </c>
      <c r="C199" s="13" t="s">
        <v>1086</v>
      </c>
    </row>
    <row r="200" spans="1:3" x14ac:dyDescent="0.25">
      <c r="A200" s="58" t="s">
        <v>1087</v>
      </c>
      <c r="B200" s="59" t="s">
        <v>1088</v>
      </c>
      <c r="C200" s="13" t="s">
        <v>772</v>
      </c>
    </row>
    <row r="201" spans="1:3" ht="63.75" x14ac:dyDescent="0.25">
      <c r="A201" s="8" t="s">
        <v>1089</v>
      </c>
      <c r="B201" s="9" t="s">
        <v>1088</v>
      </c>
      <c r="C201" s="13" t="s">
        <v>3605</v>
      </c>
    </row>
    <row r="202" spans="1:3" x14ac:dyDescent="0.25">
      <c r="A202" s="56" t="s">
        <v>1093</v>
      </c>
      <c r="B202" s="57" t="s">
        <v>1094</v>
      </c>
      <c r="C202" s="13">
        <v>0</v>
      </c>
    </row>
    <row r="203" spans="1:3" x14ac:dyDescent="0.25">
      <c r="A203" s="58" t="s">
        <v>1095</v>
      </c>
      <c r="B203" s="59" t="s">
        <v>1096</v>
      </c>
      <c r="C203" s="13" t="s">
        <v>772</v>
      </c>
    </row>
    <row r="204" spans="1:3" ht="51" x14ac:dyDescent="0.25">
      <c r="A204" s="8" t="s">
        <v>1097</v>
      </c>
      <c r="B204" s="9" t="s">
        <v>1096</v>
      </c>
      <c r="C204" s="13" t="s">
        <v>1098</v>
      </c>
    </row>
    <row r="205" spans="1:3" x14ac:dyDescent="0.25">
      <c r="A205" s="58" t="s">
        <v>1099</v>
      </c>
      <c r="B205" s="59" t="s">
        <v>1100</v>
      </c>
      <c r="C205" s="13" t="s">
        <v>772</v>
      </c>
    </row>
    <row r="206" spans="1:3" ht="38.25" x14ac:dyDescent="0.25">
      <c r="A206" s="8" t="s">
        <v>1101</v>
      </c>
      <c r="B206" s="9" t="s">
        <v>1100</v>
      </c>
      <c r="C206" s="13" t="s">
        <v>1102</v>
      </c>
    </row>
    <row r="207" spans="1:3" x14ac:dyDescent="0.25">
      <c r="A207" s="58" t="s">
        <v>1103</v>
      </c>
      <c r="B207" s="59" t="s">
        <v>1104</v>
      </c>
      <c r="C207" s="13" t="s">
        <v>772</v>
      </c>
    </row>
    <row r="208" spans="1:3" ht="38.25" x14ac:dyDescent="0.25">
      <c r="A208" s="8" t="s">
        <v>1105</v>
      </c>
      <c r="B208" s="9" t="s">
        <v>1104</v>
      </c>
      <c r="C208" s="13" t="s">
        <v>1106</v>
      </c>
    </row>
    <row r="209" spans="1:3" x14ac:dyDescent="0.25">
      <c r="A209" s="53" t="s">
        <v>1107</v>
      </c>
      <c r="B209" s="54" t="s">
        <v>3331</v>
      </c>
      <c r="C209" s="13">
        <v>0</v>
      </c>
    </row>
    <row r="210" spans="1:3" x14ac:dyDescent="0.25">
      <c r="A210" s="56" t="s">
        <v>1108</v>
      </c>
      <c r="B210" s="57" t="s">
        <v>1109</v>
      </c>
      <c r="C210" s="13">
        <v>0</v>
      </c>
    </row>
    <row r="211" spans="1:3" x14ac:dyDescent="0.25">
      <c r="A211" s="58" t="s">
        <v>1114</v>
      </c>
      <c r="B211" s="59" t="s">
        <v>1115</v>
      </c>
      <c r="C211" s="13" t="s">
        <v>772</v>
      </c>
    </row>
    <row r="212" spans="1:3" ht="38.25" x14ac:dyDescent="0.25">
      <c r="A212" s="8" t="s">
        <v>1116</v>
      </c>
      <c r="B212" s="9" t="s">
        <v>1115</v>
      </c>
      <c r="C212" s="13" t="s">
        <v>1117</v>
      </c>
    </row>
    <row r="213" spans="1:3" x14ac:dyDescent="0.25">
      <c r="A213" s="58" t="s">
        <v>1118</v>
      </c>
      <c r="B213" s="59" t="s">
        <v>1119</v>
      </c>
      <c r="C213" s="13" t="s">
        <v>772</v>
      </c>
    </row>
    <row r="214" spans="1:3" ht="76.5" x14ac:dyDescent="0.25">
      <c r="A214" s="8" t="s">
        <v>1120</v>
      </c>
      <c r="B214" s="9" t="s">
        <v>1119</v>
      </c>
      <c r="C214" s="13" t="s">
        <v>3583</v>
      </c>
    </row>
    <row r="215" spans="1:3" ht="25.5" x14ac:dyDescent="0.25">
      <c r="A215" s="8">
        <v>6155</v>
      </c>
      <c r="B215" s="9" t="s">
        <v>3311</v>
      </c>
      <c r="C215" s="13" t="s">
        <v>3584</v>
      </c>
    </row>
    <row r="216" spans="1:3" x14ac:dyDescent="0.25">
      <c r="A216" s="58" t="s">
        <v>1121</v>
      </c>
      <c r="B216" s="59" t="s">
        <v>1122</v>
      </c>
      <c r="C216" s="13" t="s">
        <v>772</v>
      </c>
    </row>
    <row r="217" spans="1:3" ht="25.5" x14ac:dyDescent="0.25">
      <c r="A217" s="8" t="s">
        <v>1123</v>
      </c>
      <c r="B217" s="9" t="s">
        <v>1122</v>
      </c>
      <c r="C217" s="13" t="s">
        <v>1124</v>
      </c>
    </row>
    <row r="218" spans="1:3" x14ac:dyDescent="0.25">
      <c r="A218" s="58" t="s">
        <v>1125</v>
      </c>
      <c r="B218" s="59" t="s">
        <v>1126</v>
      </c>
      <c r="C218" s="13" t="s">
        <v>772</v>
      </c>
    </row>
    <row r="219" spans="1:3" ht="38.25" x14ac:dyDescent="0.25">
      <c r="A219" s="8" t="s">
        <v>1127</v>
      </c>
      <c r="B219" s="9" t="s">
        <v>1126</v>
      </c>
      <c r="C219" s="13" t="s">
        <v>1128</v>
      </c>
    </row>
    <row r="220" spans="1:3" x14ac:dyDescent="0.25">
      <c r="A220" s="56" t="s">
        <v>1129</v>
      </c>
      <c r="B220" s="57" t="s">
        <v>1130</v>
      </c>
      <c r="C220" s="13">
        <v>0</v>
      </c>
    </row>
    <row r="221" spans="1:3" x14ac:dyDescent="0.25">
      <c r="A221" s="58" t="s">
        <v>1131</v>
      </c>
      <c r="B221" s="59" t="s">
        <v>3332</v>
      </c>
      <c r="C221" s="13" t="s">
        <v>772</v>
      </c>
    </row>
    <row r="222" spans="1:3" ht="51" x14ac:dyDescent="0.25">
      <c r="A222" s="8" t="s">
        <v>1133</v>
      </c>
      <c r="B222" s="9" t="s">
        <v>1132</v>
      </c>
      <c r="C222" s="13" t="s">
        <v>3333</v>
      </c>
    </row>
    <row r="223" spans="1:3" x14ac:dyDescent="0.25">
      <c r="A223" s="58" t="s">
        <v>1134</v>
      </c>
      <c r="B223" s="59" t="s">
        <v>3312</v>
      </c>
      <c r="C223" s="13" t="s">
        <v>772</v>
      </c>
    </row>
    <row r="224" spans="1:3" ht="89.25" x14ac:dyDescent="0.25">
      <c r="A224" s="8" t="s">
        <v>1135</v>
      </c>
      <c r="B224" s="9" t="s">
        <v>3312</v>
      </c>
      <c r="C224" s="13" t="s">
        <v>3589</v>
      </c>
    </row>
    <row r="225" spans="1:3" x14ac:dyDescent="0.25">
      <c r="A225" s="58" t="s">
        <v>1136</v>
      </c>
      <c r="B225" s="59" t="s">
        <v>1137</v>
      </c>
      <c r="C225" s="13" t="s">
        <v>772</v>
      </c>
    </row>
    <row r="226" spans="1:3" ht="38.25" x14ac:dyDescent="0.25">
      <c r="A226" s="8" t="s">
        <v>1138</v>
      </c>
      <c r="B226" s="9" t="s">
        <v>1137</v>
      </c>
      <c r="C226" s="13" t="s">
        <v>1139</v>
      </c>
    </row>
    <row r="227" spans="1:3" x14ac:dyDescent="0.25">
      <c r="A227" s="56" t="s">
        <v>1140</v>
      </c>
      <c r="B227" s="57" t="s">
        <v>1141</v>
      </c>
      <c r="C227" s="13">
        <v>0</v>
      </c>
    </row>
    <row r="228" spans="1:3" x14ac:dyDescent="0.25">
      <c r="A228" s="58" t="s">
        <v>1142</v>
      </c>
      <c r="B228" s="59" t="s">
        <v>1143</v>
      </c>
      <c r="C228" s="13" t="s">
        <v>772</v>
      </c>
    </row>
    <row r="229" spans="1:3" ht="51" x14ac:dyDescent="0.25">
      <c r="A229" s="8" t="s">
        <v>1144</v>
      </c>
      <c r="B229" s="9" t="s">
        <v>1143</v>
      </c>
      <c r="C229" s="13" t="s">
        <v>1145</v>
      </c>
    </row>
    <row r="230" spans="1:3" x14ac:dyDescent="0.25">
      <c r="A230" s="58" t="s">
        <v>1146</v>
      </c>
      <c r="B230" s="59" t="s">
        <v>1147</v>
      </c>
      <c r="C230" s="13" t="s">
        <v>772</v>
      </c>
    </row>
    <row r="231" spans="1:3" ht="51" x14ac:dyDescent="0.25">
      <c r="A231" s="8" t="s">
        <v>1148</v>
      </c>
      <c r="B231" s="9" t="s">
        <v>1147</v>
      </c>
      <c r="C231" s="13" t="s">
        <v>1149</v>
      </c>
    </row>
    <row r="232" spans="1:3" x14ac:dyDescent="0.25">
      <c r="A232" s="58" t="s">
        <v>1150</v>
      </c>
      <c r="B232" s="59" t="s">
        <v>1151</v>
      </c>
      <c r="C232" s="13" t="s">
        <v>772</v>
      </c>
    </row>
    <row r="233" spans="1:3" ht="51" x14ac:dyDescent="0.25">
      <c r="A233" s="8" t="s">
        <v>1152</v>
      </c>
      <c r="B233" s="9" t="s">
        <v>1151</v>
      </c>
      <c r="C233" s="13" t="s">
        <v>1153</v>
      </c>
    </row>
    <row r="234" spans="1:3" x14ac:dyDescent="0.25">
      <c r="A234" s="58" t="s">
        <v>1154</v>
      </c>
      <c r="B234" s="59" t="s">
        <v>1155</v>
      </c>
      <c r="C234" s="13" t="s">
        <v>772</v>
      </c>
    </row>
    <row r="235" spans="1:3" ht="38.25" x14ac:dyDescent="0.25">
      <c r="A235" s="8" t="s">
        <v>1156</v>
      </c>
      <c r="B235" s="9" t="s">
        <v>1155</v>
      </c>
      <c r="C235" s="13" t="s">
        <v>1157</v>
      </c>
    </row>
    <row r="236" spans="1:3" x14ac:dyDescent="0.25">
      <c r="A236" s="56" t="s">
        <v>1158</v>
      </c>
      <c r="B236" s="57" t="s">
        <v>1159</v>
      </c>
      <c r="C236" s="13">
        <v>0</v>
      </c>
    </row>
    <row r="237" spans="1:3" x14ac:dyDescent="0.25">
      <c r="A237" s="58" t="s">
        <v>1160</v>
      </c>
      <c r="B237" s="59" t="s">
        <v>1159</v>
      </c>
      <c r="C237" s="13" t="s">
        <v>772</v>
      </c>
    </row>
    <row r="238" spans="1:3" ht="63.75" x14ac:dyDescent="0.25">
      <c r="A238" s="8" t="s">
        <v>1161</v>
      </c>
      <c r="B238" s="9" t="s">
        <v>1159</v>
      </c>
      <c r="C238" s="13" t="s">
        <v>1162</v>
      </c>
    </row>
    <row r="239" spans="1:3" x14ac:dyDescent="0.25">
      <c r="A239" s="53" t="s">
        <v>1166</v>
      </c>
      <c r="B239" s="54" t="s">
        <v>1167</v>
      </c>
      <c r="C239" s="13">
        <v>0</v>
      </c>
    </row>
    <row r="240" spans="1:3" x14ac:dyDescent="0.25">
      <c r="A240" s="56" t="s">
        <v>1168</v>
      </c>
      <c r="B240" s="57" t="s">
        <v>1169</v>
      </c>
      <c r="C240" s="13">
        <v>0</v>
      </c>
    </row>
    <row r="241" spans="1:3" ht="38.25" x14ac:dyDescent="0.25">
      <c r="A241" s="58" t="s">
        <v>1170</v>
      </c>
      <c r="B241" s="59" t="s">
        <v>1169</v>
      </c>
      <c r="C241" s="13" t="s">
        <v>1171</v>
      </c>
    </row>
    <row r="242" spans="1:3" x14ac:dyDescent="0.25">
      <c r="A242" s="8" t="s">
        <v>1172</v>
      </c>
      <c r="B242" s="9" t="s">
        <v>1173</v>
      </c>
      <c r="C242" s="13" t="s">
        <v>1174</v>
      </c>
    </row>
    <row r="243" spans="1:3" ht="38.25" x14ac:dyDescent="0.25">
      <c r="A243" s="8" t="s">
        <v>1175</v>
      </c>
      <c r="B243" s="9" t="s">
        <v>3334</v>
      </c>
      <c r="C243" s="13" t="s">
        <v>3607</v>
      </c>
    </row>
    <row r="244" spans="1:3" ht="25.5" x14ac:dyDescent="0.25">
      <c r="A244" s="8">
        <v>7106</v>
      </c>
      <c r="B244" s="9" t="s">
        <v>3893</v>
      </c>
      <c r="C244" s="13" t="s">
        <v>3894</v>
      </c>
    </row>
    <row r="245" spans="1:3" x14ac:dyDescent="0.25">
      <c r="A245" s="56" t="s">
        <v>1176</v>
      </c>
      <c r="B245" s="57" t="s">
        <v>236</v>
      </c>
      <c r="C245" s="13">
        <v>0</v>
      </c>
    </row>
    <row r="246" spans="1:3" ht="25.5" x14ac:dyDescent="0.25">
      <c r="A246" s="58" t="s">
        <v>1177</v>
      </c>
      <c r="B246" s="59" t="s">
        <v>236</v>
      </c>
      <c r="C246" s="13" t="s">
        <v>1178</v>
      </c>
    </row>
    <row r="247" spans="1:3" ht="25.5" x14ac:dyDescent="0.25">
      <c r="A247" s="8" t="s">
        <v>1179</v>
      </c>
      <c r="B247" s="9" t="s">
        <v>1180</v>
      </c>
      <c r="C247" s="13" t="s">
        <v>3582</v>
      </c>
    </row>
    <row r="248" spans="1:3" ht="51" x14ac:dyDescent="0.25">
      <c r="A248" s="8" t="s">
        <v>1181</v>
      </c>
      <c r="B248" s="9" t="s">
        <v>3574</v>
      </c>
      <c r="C248" s="13" t="s">
        <v>3606</v>
      </c>
    </row>
    <row r="249" spans="1:3" ht="25.5" x14ac:dyDescent="0.25">
      <c r="A249" s="8">
        <v>7206</v>
      </c>
      <c r="B249" s="9" t="s">
        <v>3896</v>
      </c>
      <c r="C249" s="13" t="s">
        <v>3895</v>
      </c>
    </row>
    <row r="250" spans="1:3" x14ac:dyDescent="0.25">
      <c r="A250" s="56" t="s">
        <v>1182</v>
      </c>
      <c r="B250" s="57" t="s">
        <v>1183</v>
      </c>
      <c r="C250" s="13">
        <v>0</v>
      </c>
    </row>
    <row r="251" spans="1:3" ht="25.5" x14ac:dyDescent="0.25">
      <c r="A251" s="58" t="s">
        <v>1184</v>
      </c>
      <c r="B251" s="59" t="s">
        <v>1183</v>
      </c>
      <c r="C251" s="13" t="s">
        <v>1185</v>
      </c>
    </row>
    <row r="252" spans="1:3" x14ac:dyDescent="0.25">
      <c r="A252" s="8" t="s">
        <v>1186</v>
      </c>
      <c r="B252" s="9" t="s">
        <v>1187</v>
      </c>
      <c r="C252" s="13" t="s">
        <v>3613</v>
      </c>
    </row>
    <row r="253" spans="1:3" ht="38.25" x14ac:dyDescent="0.25">
      <c r="A253" s="8" t="s">
        <v>1188</v>
      </c>
      <c r="B253" s="9" t="s">
        <v>3335</v>
      </c>
      <c r="C253" s="13" t="s">
        <v>3608</v>
      </c>
    </row>
    <row r="254" spans="1:3" ht="25.5" x14ac:dyDescent="0.25">
      <c r="A254" s="8">
        <v>7306</v>
      </c>
      <c r="B254" s="9" t="s">
        <v>3585</v>
      </c>
      <c r="C254" s="13" t="s">
        <v>3897</v>
      </c>
    </row>
    <row r="255" spans="1:3" x14ac:dyDescent="0.25">
      <c r="A255" s="56" t="s">
        <v>1189</v>
      </c>
      <c r="B255" s="57" t="s">
        <v>1190</v>
      </c>
      <c r="C255" s="13">
        <v>0</v>
      </c>
    </row>
    <row r="256" spans="1:3" x14ac:dyDescent="0.25">
      <c r="A256" s="58" t="s">
        <v>1191</v>
      </c>
      <c r="B256" s="59" t="s">
        <v>1192</v>
      </c>
      <c r="C256" s="13" t="s">
        <v>772</v>
      </c>
    </row>
    <row r="257" spans="1:4" ht="51" x14ac:dyDescent="0.25">
      <c r="A257" s="8" t="s">
        <v>1193</v>
      </c>
      <c r="B257" s="9" t="s">
        <v>1192</v>
      </c>
      <c r="C257" s="13" t="s">
        <v>1194</v>
      </c>
    </row>
    <row r="258" spans="1:4" x14ac:dyDescent="0.25">
      <c r="A258" s="58" t="s">
        <v>1195</v>
      </c>
      <c r="B258" s="59" t="s">
        <v>3336</v>
      </c>
      <c r="C258" s="13" t="s">
        <v>772</v>
      </c>
    </row>
    <row r="259" spans="1:4" ht="38.25" x14ac:dyDescent="0.25">
      <c r="A259" s="8" t="s">
        <v>1196</v>
      </c>
      <c r="B259" s="9" t="s">
        <v>3336</v>
      </c>
      <c r="C259" s="13" t="s">
        <v>3337</v>
      </c>
    </row>
    <row r="260" spans="1:4" x14ac:dyDescent="0.25">
      <c r="A260" s="56" t="s">
        <v>1197</v>
      </c>
      <c r="B260" s="57" t="s">
        <v>1198</v>
      </c>
      <c r="C260" s="13">
        <v>0</v>
      </c>
    </row>
    <row r="261" spans="1:4" x14ac:dyDescent="0.25">
      <c r="A261" s="58" t="s">
        <v>1199</v>
      </c>
      <c r="B261" s="59" t="s">
        <v>1198</v>
      </c>
      <c r="C261" s="13" t="s">
        <v>772</v>
      </c>
    </row>
    <row r="262" spans="1:4" ht="89.25" x14ac:dyDescent="0.25">
      <c r="A262" s="8" t="s">
        <v>1200</v>
      </c>
      <c r="B262" s="9" t="s">
        <v>1198</v>
      </c>
      <c r="C262" s="13" t="s">
        <v>3609</v>
      </c>
    </row>
    <row r="263" spans="1:4" x14ac:dyDescent="0.25">
      <c r="A263" s="56" t="s">
        <v>1201</v>
      </c>
      <c r="B263" s="57" t="s">
        <v>1202</v>
      </c>
      <c r="C263" s="13">
        <v>0</v>
      </c>
    </row>
    <row r="264" spans="1:4" x14ac:dyDescent="0.25">
      <c r="A264" s="58" t="s">
        <v>1203</v>
      </c>
      <c r="B264" s="59" t="s">
        <v>1204</v>
      </c>
      <c r="C264" s="13" t="s">
        <v>772</v>
      </c>
    </row>
    <row r="265" spans="1:4" ht="76.5" x14ac:dyDescent="0.25">
      <c r="A265" s="8" t="s">
        <v>1205</v>
      </c>
      <c r="B265" s="9" t="s">
        <v>1204</v>
      </c>
      <c r="C265" s="13" t="s">
        <v>1206</v>
      </c>
    </row>
    <row r="266" spans="1:4" s="1" customFormat="1" x14ac:dyDescent="0.25">
      <c r="A266" s="216" t="s">
        <v>1207</v>
      </c>
      <c r="B266" s="217" t="s">
        <v>3338</v>
      </c>
      <c r="C266" s="37" t="s">
        <v>772</v>
      </c>
      <c r="D266" s="35"/>
    </row>
    <row r="267" spans="1:4" ht="76.5" x14ac:dyDescent="0.25">
      <c r="A267" s="8" t="s">
        <v>1208</v>
      </c>
      <c r="B267" s="9" t="s">
        <v>3338</v>
      </c>
      <c r="C267" s="13" t="s">
        <v>3612</v>
      </c>
    </row>
    <row r="268" spans="1:4" x14ac:dyDescent="0.25">
      <c r="A268" s="56" t="s">
        <v>1209</v>
      </c>
      <c r="B268" s="57" t="s">
        <v>1210</v>
      </c>
      <c r="C268" s="13">
        <v>0</v>
      </c>
    </row>
    <row r="269" spans="1:4" ht="51" x14ac:dyDescent="0.25">
      <c r="A269" s="8" t="s">
        <v>1211</v>
      </c>
      <c r="B269" s="9" t="s">
        <v>1212</v>
      </c>
      <c r="C269" s="13" t="s">
        <v>1213</v>
      </c>
    </row>
    <row r="270" spans="1:4" ht="51" x14ac:dyDescent="0.25">
      <c r="A270" s="8" t="s">
        <v>1214</v>
      </c>
      <c r="B270" s="9" t="s">
        <v>1215</v>
      </c>
      <c r="C270" s="13" t="s">
        <v>1213</v>
      </c>
    </row>
    <row r="271" spans="1:4" ht="25.5" x14ac:dyDescent="0.25">
      <c r="A271" s="8" t="s">
        <v>1216</v>
      </c>
      <c r="B271" s="9" t="s">
        <v>1217</v>
      </c>
      <c r="C271" s="13" t="s">
        <v>3898</v>
      </c>
    </row>
    <row r="272" spans="1:4" x14ac:dyDescent="0.25">
      <c r="A272" s="58" t="s">
        <v>1218</v>
      </c>
      <c r="B272" s="59" t="s">
        <v>1219</v>
      </c>
      <c r="C272" s="13" t="s">
        <v>772</v>
      </c>
    </row>
    <row r="273" spans="1:3" ht="25.5" x14ac:dyDescent="0.25">
      <c r="A273" s="8" t="s">
        <v>1220</v>
      </c>
      <c r="B273" s="9" t="s">
        <v>1219</v>
      </c>
      <c r="C273" s="13" t="s">
        <v>1221</v>
      </c>
    </row>
    <row r="274" spans="1:3" x14ac:dyDescent="0.25">
      <c r="A274" s="56" t="s">
        <v>1222</v>
      </c>
      <c r="B274" s="57" t="s">
        <v>1223</v>
      </c>
      <c r="C274" s="13">
        <v>0</v>
      </c>
    </row>
    <row r="275" spans="1:3" ht="76.5" x14ac:dyDescent="0.25">
      <c r="A275" s="58" t="s">
        <v>1224</v>
      </c>
      <c r="B275" s="59" t="s">
        <v>1223</v>
      </c>
      <c r="C275" s="13" t="s">
        <v>1225</v>
      </c>
    </row>
    <row r="276" spans="1:3" ht="76.5" x14ac:dyDescent="0.25">
      <c r="A276" s="8" t="s">
        <v>1226</v>
      </c>
      <c r="B276" s="9" t="s">
        <v>1227</v>
      </c>
      <c r="C276" s="13" t="s">
        <v>1225</v>
      </c>
    </row>
    <row r="277" spans="1:3" x14ac:dyDescent="0.25">
      <c r="A277" s="8" t="s">
        <v>1228</v>
      </c>
      <c r="B277" s="9" t="s">
        <v>1229</v>
      </c>
      <c r="C277" s="13" t="s">
        <v>1230</v>
      </c>
    </row>
    <row r="278" spans="1:3" x14ac:dyDescent="0.25">
      <c r="A278" s="53" t="s">
        <v>1231</v>
      </c>
      <c r="B278" s="54" t="s">
        <v>1232</v>
      </c>
      <c r="C278" s="13">
        <v>0</v>
      </c>
    </row>
    <row r="279" spans="1:3" x14ac:dyDescent="0.25">
      <c r="A279" s="56" t="s">
        <v>1233</v>
      </c>
      <c r="B279" s="57" t="s">
        <v>1234</v>
      </c>
      <c r="C279" s="13">
        <v>0</v>
      </c>
    </row>
    <row r="280" spans="1:3" x14ac:dyDescent="0.25">
      <c r="A280" s="58" t="s">
        <v>1235</v>
      </c>
      <c r="B280" s="59" t="s">
        <v>1236</v>
      </c>
      <c r="C280" s="13" t="s">
        <v>772</v>
      </c>
    </row>
    <row r="281" spans="1:3" ht="51" x14ac:dyDescent="0.25">
      <c r="A281" s="8" t="s">
        <v>1237</v>
      </c>
      <c r="B281" s="9" t="s">
        <v>3339</v>
      </c>
      <c r="C281" s="13" t="s">
        <v>1238</v>
      </c>
    </row>
    <row r="282" spans="1:3" x14ac:dyDescent="0.25">
      <c r="A282" s="58" t="s">
        <v>1239</v>
      </c>
      <c r="B282" s="59" t="s">
        <v>1240</v>
      </c>
      <c r="C282" s="13" t="s">
        <v>772</v>
      </c>
    </row>
    <row r="283" spans="1:3" ht="89.25" x14ac:dyDescent="0.25">
      <c r="A283" s="8" t="s">
        <v>1241</v>
      </c>
      <c r="B283" s="9" t="s">
        <v>3340</v>
      </c>
      <c r="C283" s="13" t="s">
        <v>1242</v>
      </c>
    </row>
    <row r="284" spans="1:3" ht="25.5" x14ac:dyDescent="0.25">
      <c r="A284" s="58" t="s">
        <v>1243</v>
      </c>
      <c r="B284" s="59" t="s">
        <v>1244</v>
      </c>
      <c r="C284" s="13" t="s">
        <v>772</v>
      </c>
    </row>
    <row r="285" spans="1:3" ht="63.75" x14ac:dyDescent="0.25">
      <c r="A285" s="8" t="s">
        <v>1245</v>
      </c>
      <c r="B285" s="9" t="s">
        <v>3341</v>
      </c>
      <c r="C285" s="13" t="s">
        <v>1246</v>
      </c>
    </row>
    <row r="286" spans="1:3" ht="25.5" x14ac:dyDescent="0.25">
      <c r="A286" s="58" t="s">
        <v>1247</v>
      </c>
      <c r="B286" s="59" t="s">
        <v>1248</v>
      </c>
      <c r="C286" s="13" t="s">
        <v>772</v>
      </c>
    </row>
    <row r="287" spans="1:3" ht="63.75" x14ac:dyDescent="0.25">
      <c r="A287" s="8" t="s">
        <v>1249</v>
      </c>
      <c r="B287" s="9" t="s">
        <v>3342</v>
      </c>
      <c r="C287" s="13" t="s">
        <v>1250</v>
      </c>
    </row>
    <row r="288" spans="1:3" x14ac:dyDescent="0.25">
      <c r="A288" s="58" t="s">
        <v>1251</v>
      </c>
      <c r="B288" s="59" t="s">
        <v>1252</v>
      </c>
      <c r="C288" s="13" t="s">
        <v>772</v>
      </c>
    </row>
    <row r="289" spans="1:3" ht="25.5" x14ac:dyDescent="0.25">
      <c r="A289" s="8" t="s">
        <v>1253</v>
      </c>
      <c r="B289" s="9" t="s">
        <v>3343</v>
      </c>
      <c r="C289" s="13" t="s">
        <v>1254</v>
      </c>
    </row>
    <row r="290" spans="1:3" x14ac:dyDescent="0.25">
      <c r="A290" s="58" t="s">
        <v>1255</v>
      </c>
      <c r="B290" s="59" t="s">
        <v>1256</v>
      </c>
      <c r="C290" s="13" t="s">
        <v>772</v>
      </c>
    </row>
    <row r="291" spans="1:3" ht="76.5" x14ac:dyDescent="0.25">
      <c r="A291" s="8" t="s">
        <v>1257</v>
      </c>
      <c r="B291" s="9" t="s">
        <v>3344</v>
      </c>
      <c r="C291" s="13" t="s">
        <v>1258</v>
      </c>
    </row>
    <row r="292" spans="1:3" x14ac:dyDescent="0.25">
      <c r="A292" s="58" t="s">
        <v>1259</v>
      </c>
      <c r="B292" s="59" t="s">
        <v>1260</v>
      </c>
      <c r="C292" s="13" t="s">
        <v>772</v>
      </c>
    </row>
    <row r="293" spans="1:3" x14ac:dyDescent="0.25">
      <c r="A293" s="8" t="s">
        <v>1261</v>
      </c>
      <c r="B293" s="9" t="s">
        <v>1260</v>
      </c>
      <c r="C293" s="13" t="s">
        <v>1262</v>
      </c>
    </row>
    <row r="294" spans="1:3" x14ac:dyDescent="0.25">
      <c r="A294" s="56" t="s">
        <v>1263</v>
      </c>
      <c r="B294" s="57" t="s">
        <v>1264</v>
      </c>
      <c r="C294" s="13"/>
    </row>
    <row r="295" spans="1:3" x14ac:dyDescent="0.25">
      <c r="A295" s="58" t="s">
        <v>1265</v>
      </c>
      <c r="B295" s="59" t="s">
        <v>1264</v>
      </c>
      <c r="C295" s="13" t="s">
        <v>772</v>
      </c>
    </row>
    <row r="296" spans="1:3" ht="89.25" x14ac:dyDescent="0.25">
      <c r="A296" s="8" t="s">
        <v>1266</v>
      </c>
      <c r="B296" s="9" t="s">
        <v>1264</v>
      </c>
      <c r="C296" s="13" t="s">
        <v>3899</v>
      </c>
    </row>
    <row r="297" spans="1:3" x14ac:dyDescent="0.25">
      <c r="A297" s="56" t="s">
        <v>1267</v>
      </c>
      <c r="B297" s="57" t="s">
        <v>1268</v>
      </c>
      <c r="C297" s="13">
        <v>0</v>
      </c>
    </row>
    <row r="298" spans="1:3" x14ac:dyDescent="0.25">
      <c r="A298" s="58" t="s">
        <v>1269</v>
      </c>
      <c r="B298" s="59" t="s">
        <v>1268</v>
      </c>
      <c r="C298" s="13" t="s">
        <v>772</v>
      </c>
    </row>
    <row r="299" spans="1:3" ht="25.5" x14ac:dyDescent="0.25">
      <c r="A299" s="8" t="s">
        <v>1270</v>
      </c>
      <c r="B299" s="9" t="s">
        <v>1268</v>
      </c>
      <c r="C299" s="13" t="s">
        <v>3610</v>
      </c>
    </row>
    <row r="300" spans="1:3" x14ac:dyDescent="0.25">
      <c r="A300" s="56" t="s">
        <v>1271</v>
      </c>
      <c r="B300" s="57" t="s">
        <v>1272</v>
      </c>
      <c r="C300" s="13">
        <v>0</v>
      </c>
    </row>
    <row r="301" spans="1:3" x14ac:dyDescent="0.25">
      <c r="A301" s="58" t="s">
        <v>1273</v>
      </c>
      <c r="B301" s="59" t="s">
        <v>1272</v>
      </c>
      <c r="C301" s="13" t="s">
        <v>772</v>
      </c>
    </row>
    <row r="302" spans="1:3" ht="25.5" x14ac:dyDescent="0.25">
      <c r="A302" s="8" t="s">
        <v>1274</v>
      </c>
      <c r="B302" s="9" t="s">
        <v>1272</v>
      </c>
      <c r="C302" s="13" t="s">
        <v>1275</v>
      </c>
    </row>
    <row r="303" spans="1:3" x14ac:dyDescent="0.25">
      <c r="A303" s="8">
        <v>8406</v>
      </c>
      <c r="B303" s="9" t="s">
        <v>3313</v>
      </c>
      <c r="C303" s="34" t="s">
        <v>3590</v>
      </c>
    </row>
    <row r="304" spans="1:3" x14ac:dyDescent="0.25">
      <c r="A304" s="56" t="s">
        <v>1276</v>
      </c>
      <c r="B304" s="57" t="s">
        <v>1277</v>
      </c>
      <c r="C304" s="13">
        <v>0</v>
      </c>
    </row>
    <row r="305" spans="1:3" x14ac:dyDescent="0.25">
      <c r="A305" s="58" t="s">
        <v>1278</v>
      </c>
      <c r="B305" s="59" t="s">
        <v>1277</v>
      </c>
      <c r="C305" s="13" t="s">
        <v>772</v>
      </c>
    </row>
    <row r="306" spans="1:3" ht="63.75" x14ac:dyDescent="0.25">
      <c r="A306" s="8" t="s">
        <v>1279</v>
      </c>
      <c r="B306" s="9" t="s">
        <v>1277</v>
      </c>
      <c r="C306" s="13" t="s">
        <v>1280</v>
      </c>
    </row>
    <row r="307" spans="1:3" ht="25.5" x14ac:dyDescent="0.25">
      <c r="A307" s="8">
        <v>8506</v>
      </c>
      <c r="B307" s="33" t="s">
        <v>3575</v>
      </c>
      <c r="C307" s="34" t="s">
        <v>3594</v>
      </c>
    </row>
    <row r="308" spans="1:3" x14ac:dyDescent="0.25">
      <c r="A308" s="56" t="s">
        <v>1281</v>
      </c>
      <c r="B308" s="57" t="s">
        <v>3345</v>
      </c>
      <c r="C308" s="13">
        <v>0</v>
      </c>
    </row>
    <row r="309" spans="1:3" x14ac:dyDescent="0.25">
      <c r="A309" s="58" t="s">
        <v>1282</v>
      </c>
      <c r="B309" s="59" t="s">
        <v>3345</v>
      </c>
      <c r="C309" s="13" t="s">
        <v>772</v>
      </c>
    </row>
    <row r="310" spans="1:3" x14ac:dyDescent="0.25">
      <c r="A310" s="8" t="s">
        <v>1283</v>
      </c>
      <c r="B310" s="9" t="s">
        <v>3345</v>
      </c>
      <c r="C310" s="13" t="s">
        <v>1284</v>
      </c>
    </row>
    <row r="311" spans="1:3" x14ac:dyDescent="0.25">
      <c r="A311" s="56" t="s">
        <v>1285</v>
      </c>
      <c r="B311" s="57" t="s">
        <v>1286</v>
      </c>
      <c r="C311" s="13">
        <v>0</v>
      </c>
    </row>
    <row r="312" spans="1:3" ht="63.75" x14ac:dyDescent="0.25">
      <c r="A312" s="58" t="s">
        <v>1287</v>
      </c>
      <c r="B312" s="59" t="s">
        <v>1288</v>
      </c>
      <c r="C312" s="13" t="s">
        <v>1289</v>
      </c>
    </row>
    <row r="313" spans="1:3" ht="25.5" x14ac:dyDescent="0.25">
      <c r="A313" s="8" t="s">
        <v>1290</v>
      </c>
      <c r="B313" s="9" t="s">
        <v>1291</v>
      </c>
      <c r="C313" s="13" t="s">
        <v>1292</v>
      </c>
    </row>
    <row r="314" spans="1:3" ht="51" x14ac:dyDescent="0.25">
      <c r="A314" s="8" t="s">
        <v>1293</v>
      </c>
      <c r="B314" s="9" t="s">
        <v>3346</v>
      </c>
      <c r="C314" s="13" t="s">
        <v>1294</v>
      </c>
    </row>
    <row r="315" spans="1:3" x14ac:dyDescent="0.25">
      <c r="A315" s="8">
        <v>8712</v>
      </c>
      <c r="B315" s="9" t="s">
        <v>3900</v>
      </c>
      <c r="C315" s="13" t="s">
        <v>3901</v>
      </c>
    </row>
    <row r="316" spans="1:3" ht="25.5" x14ac:dyDescent="0.25">
      <c r="A316" s="58" t="s">
        <v>1295</v>
      </c>
      <c r="B316" s="59" t="s">
        <v>1296</v>
      </c>
      <c r="C316" s="13" t="s">
        <v>1297</v>
      </c>
    </row>
    <row r="317" spans="1:3" x14ac:dyDescent="0.25">
      <c r="A317" s="8" t="s">
        <v>1298</v>
      </c>
      <c r="B317" s="9" t="s">
        <v>1299</v>
      </c>
      <c r="C317" s="13" t="s">
        <v>1300</v>
      </c>
    </row>
    <row r="318" spans="1:3" ht="38.25" x14ac:dyDescent="0.25">
      <c r="A318" s="8" t="s">
        <v>1301</v>
      </c>
      <c r="B318" s="9" t="s">
        <v>3347</v>
      </c>
      <c r="C318" s="13" t="s">
        <v>1302</v>
      </c>
    </row>
    <row r="319" spans="1:3" x14ac:dyDescent="0.25">
      <c r="A319" s="8">
        <v>8726</v>
      </c>
      <c r="B319" s="9" t="s">
        <v>3586</v>
      </c>
      <c r="C319" s="13" t="s">
        <v>3591</v>
      </c>
    </row>
    <row r="320" spans="1:3" ht="63.75" x14ac:dyDescent="0.25">
      <c r="A320" s="58" t="s">
        <v>1303</v>
      </c>
      <c r="B320" s="59" t="s">
        <v>1304</v>
      </c>
      <c r="C320" s="13" t="s">
        <v>1305</v>
      </c>
    </row>
    <row r="321" spans="1:3" x14ac:dyDescent="0.25">
      <c r="A321" s="8" t="s">
        <v>1306</v>
      </c>
      <c r="B321" s="9" t="s">
        <v>3349</v>
      </c>
      <c r="C321" s="13" t="s">
        <v>1307</v>
      </c>
    </row>
    <row r="322" spans="1:3" ht="38.25" x14ac:dyDescent="0.25">
      <c r="A322" s="8" t="s">
        <v>1308</v>
      </c>
      <c r="B322" s="9" t="s">
        <v>3314</v>
      </c>
      <c r="C322" s="13" t="s">
        <v>1309</v>
      </c>
    </row>
    <row r="323" spans="1:3" x14ac:dyDescent="0.25">
      <c r="A323" s="8">
        <v>8736</v>
      </c>
      <c r="B323" s="9" t="s">
        <v>3587</v>
      </c>
      <c r="C323" s="13" t="s">
        <v>3591</v>
      </c>
    </row>
    <row r="324" spans="1:3" x14ac:dyDescent="0.25">
      <c r="A324" s="58" t="s">
        <v>1310</v>
      </c>
      <c r="B324" s="59" t="s">
        <v>3348</v>
      </c>
      <c r="C324" s="13" t="s">
        <v>772</v>
      </c>
    </row>
    <row r="325" spans="1:3" ht="38.25" x14ac:dyDescent="0.25">
      <c r="A325" s="8" t="s">
        <v>1311</v>
      </c>
      <c r="B325" s="9" t="s">
        <v>3350</v>
      </c>
      <c r="C325" s="13" t="s">
        <v>1312</v>
      </c>
    </row>
    <row r="326" spans="1:3" ht="51" x14ac:dyDescent="0.25">
      <c r="A326" s="8" t="s">
        <v>1313</v>
      </c>
      <c r="B326" s="9" t="s">
        <v>3315</v>
      </c>
      <c r="C326" s="13" t="s">
        <v>1314</v>
      </c>
    </row>
    <row r="327" spans="1:3" x14ac:dyDescent="0.25">
      <c r="A327" s="8">
        <v>8796</v>
      </c>
      <c r="B327" s="9" t="s">
        <v>3593</v>
      </c>
      <c r="C327" s="13" t="s">
        <v>3591</v>
      </c>
    </row>
    <row r="328" spans="1:3" x14ac:dyDescent="0.25">
      <c r="A328" s="56" t="s">
        <v>1315</v>
      </c>
      <c r="B328" s="57" t="s">
        <v>1316</v>
      </c>
      <c r="C328" s="13">
        <v>0</v>
      </c>
    </row>
    <row r="329" spans="1:3" x14ac:dyDescent="0.25">
      <c r="A329" s="58" t="s">
        <v>1317</v>
      </c>
      <c r="B329" s="59" t="s">
        <v>1316</v>
      </c>
      <c r="C329" s="13" t="s">
        <v>772</v>
      </c>
    </row>
    <row r="330" spans="1:3" ht="38.25" x14ac:dyDescent="0.25">
      <c r="A330" s="8" t="s">
        <v>1318</v>
      </c>
      <c r="B330" s="9" t="s">
        <v>1316</v>
      </c>
      <c r="C330" s="13" t="s">
        <v>1319</v>
      </c>
    </row>
    <row r="331" spans="1:3" x14ac:dyDescent="0.25">
      <c r="A331" s="53" t="s">
        <v>1320</v>
      </c>
      <c r="B331" s="54" t="s">
        <v>1321</v>
      </c>
      <c r="C331" s="13">
        <v>0</v>
      </c>
    </row>
    <row r="332" spans="1:3" x14ac:dyDescent="0.25">
      <c r="A332" s="56" t="s">
        <v>1322</v>
      </c>
      <c r="B332" s="57" t="s">
        <v>186</v>
      </c>
      <c r="C332" s="13">
        <v>0</v>
      </c>
    </row>
    <row r="333" spans="1:3" x14ac:dyDescent="0.25">
      <c r="A333" s="58" t="s">
        <v>1323</v>
      </c>
      <c r="B333" s="59" t="s">
        <v>186</v>
      </c>
      <c r="C333" s="13">
        <v>0</v>
      </c>
    </row>
    <row r="334" spans="1:3" ht="63.75" x14ac:dyDescent="0.25">
      <c r="A334" s="8" t="s">
        <v>1324</v>
      </c>
      <c r="B334" s="9" t="s">
        <v>1325</v>
      </c>
      <c r="C334" s="13" t="s">
        <v>3903</v>
      </c>
    </row>
    <row r="335" spans="1:3" ht="38.25" x14ac:dyDescent="0.25">
      <c r="A335" s="8" t="s">
        <v>1326</v>
      </c>
      <c r="B335" s="9" t="s">
        <v>1327</v>
      </c>
      <c r="C335" s="13" t="s">
        <v>3902</v>
      </c>
    </row>
    <row r="336" spans="1:3" x14ac:dyDescent="0.25">
      <c r="A336" s="56" t="s">
        <v>1328</v>
      </c>
      <c r="B336" s="57" t="s">
        <v>1329</v>
      </c>
      <c r="C336" s="13">
        <v>0</v>
      </c>
    </row>
    <row r="337" spans="1:3" x14ac:dyDescent="0.25">
      <c r="A337" s="58" t="s">
        <v>1330</v>
      </c>
      <c r="B337" s="59" t="s">
        <v>1329</v>
      </c>
      <c r="C337" s="13" t="s">
        <v>772</v>
      </c>
    </row>
    <row r="338" spans="1:3" ht="25.5" x14ac:dyDescent="0.25">
      <c r="A338" s="8" t="s">
        <v>1331</v>
      </c>
      <c r="B338" s="9" t="s">
        <v>1329</v>
      </c>
      <c r="C338" s="13" t="s">
        <v>1332</v>
      </c>
    </row>
    <row r="339" spans="1:3" x14ac:dyDescent="0.25">
      <c r="A339" s="56" t="s">
        <v>1333</v>
      </c>
      <c r="B339" s="57" t="s">
        <v>3573</v>
      </c>
      <c r="C339" s="13">
        <v>0</v>
      </c>
    </row>
    <row r="340" spans="1:3" x14ac:dyDescent="0.25">
      <c r="A340" s="58" t="s">
        <v>1334</v>
      </c>
      <c r="B340" s="59" t="s">
        <v>3573</v>
      </c>
      <c r="C340" s="13" t="s">
        <v>772</v>
      </c>
    </row>
    <row r="341" spans="1:3" ht="25.5" x14ac:dyDescent="0.25">
      <c r="A341" s="8" t="s">
        <v>1335</v>
      </c>
      <c r="B341" s="9" t="s">
        <v>3573</v>
      </c>
      <c r="C341" s="13" t="s">
        <v>3592</v>
      </c>
    </row>
    <row r="342" spans="1:3" x14ac:dyDescent="0.25">
      <c r="A342" s="56" t="s">
        <v>1336</v>
      </c>
      <c r="B342" s="57" t="s">
        <v>1337</v>
      </c>
      <c r="C342" s="13">
        <v>0</v>
      </c>
    </row>
    <row r="343" spans="1:3" x14ac:dyDescent="0.25">
      <c r="A343" s="58" t="s">
        <v>1338</v>
      </c>
      <c r="B343" s="59" t="s">
        <v>1337</v>
      </c>
      <c r="C343" s="13" t="s">
        <v>772</v>
      </c>
    </row>
    <row r="344" spans="1:3" ht="38.25" x14ac:dyDescent="0.25">
      <c r="A344" s="8" t="s">
        <v>1339</v>
      </c>
      <c r="B344" s="9" t="s">
        <v>3351</v>
      </c>
      <c r="C344" s="13" t="s">
        <v>1340</v>
      </c>
    </row>
    <row r="345" spans="1:3" x14ac:dyDescent="0.25">
      <c r="A345" s="56" t="s">
        <v>1341</v>
      </c>
      <c r="B345" s="57" t="s">
        <v>1342</v>
      </c>
      <c r="C345" s="13">
        <v>0</v>
      </c>
    </row>
    <row r="346" spans="1:3" x14ac:dyDescent="0.25">
      <c r="A346" s="58" t="s">
        <v>1343</v>
      </c>
      <c r="B346" s="59" t="s">
        <v>1342</v>
      </c>
      <c r="C346" s="13" t="s">
        <v>772</v>
      </c>
    </row>
    <row r="347" spans="1:3" ht="63.75" x14ac:dyDescent="0.25">
      <c r="A347" s="8" t="s">
        <v>1344</v>
      </c>
      <c r="B347" s="9" t="s">
        <v>3352</v>
      </c>
      <c r="C347" s="13" t="s">
        <v>3904</v>
      </c>
    </row>
    <row r="348" spans="1:3" x14ac:dyDescent="0.25">
      <c r="A348" s="56" t="s">
        <v>1345</v>
      </c>
      <c r="B348" s="57" t="s">
        <v>1346</v>
      </c>
      <c r="C348" s="13">
        <v>0</v>
      </c>
    </row>
    <row r="349" spans="1:3" x14ac:dyDescent="0.25">
      <c r="A349" s="58" t="s">
        <v>1347</v>
      </c>
      <c r="B349" s="59" t="s">
        <v>1348</v>
      </c>
      <c r="C349" s="13" t="s">
        <v>772</v>
      </c>
    </row>
    <row r="350" spans="1:3" ht="25.5" x14ac:dyDescent="0.25">
      <c r="A350" s="8" t="s">
        <v>1349</v>
      </c>
      <c r="B350" s="9" t="s">
        <v>1348</v>
      </c>
      <c r="C350" s="13" t="s">
        <v>1350</v>
      </c>
    </row>
    <row r="351" spans="1:3" x14ac:dyDescent="0.25">
      <c r="A351" s="58" t="s">
        <v>1351</v>
      </c>
      <c r="B351" s="59" t="s">
        <v>1352</v>
      </c>
      <c r="C351" s="13" t="s">
        <v>772</v>
      </c>
    </row>
    <row r="352" spans="1:3" ht="38.25" x14ac:dyDescent="0.25">
      <c r="A352" s="8" t="s">
        <v>1353</v>
      </c>
      <c r="B352" s="9" t="s">
        <v>1352</v>
      </c>
      <c r="C352" s="13" t="s">
        <v>1354</v>
      </c>
    </row>
    <row r="353" spans="1:3" ht="25.5" x14ac:dyDescent="0.25">
      <c r="A353" s="58" t="s">
        <v>1355</v>
      </c>
      <c r="B353" s="59" t="s">
        <v>1356</v>
      </c>
      <c r="C353" s="13" t="s">
        <v>3614</v>
      </c>
    </row>
    <row r="354" spans="1:3" ht="63.75" x14ac:dyDescent="0.25">
      <c r="A354" s="8" t="s">
        <v>1357</v>
      </c>
      <c r="B354" s="9" t="s">
        <v>1356</v>
      </c>
      <c r="C354" s="13" t="s">
        <v>1358</v>
      </c>
    </row>
    <row r="355" spans="1:3" x14ac:dyDescent="0.25">
      <c r="A355" s="58" t="s">
        <v>1359</v>
      </c>
      <c r="B355" s="59" t="s">
        <v>1360</v>
      </c>
      <c r="C355" s="13" t="s">
        <v>772</v>
      </c>
    </row>
    <row r="356" spans="1:3" ht="89.25" x14ac:dyDescent="0.25">
      <c r="A356" s="8" t="s">
        <v>1361</v>
      </c>
      <c r="B356" s="9" t="s">
        <v>1360</v>
      </c>
      <c r="C356" s="13" t="s">
        <v>3611</v>
      </c>
    </row>
    <row r="357" spans="1:3" ht="25.5" x14ac:dyDescent="0.25">
      <c r="A357" s="8">
        <v>9695</v>
      </c>
      <c r="B357" s="9" t="s">
        <v>3316</v>
      </c>
      <c r="C357" s="13" t="s">
        <v>3588</v>
      </c>
    </row>
    <row r="358" spans="1:3" x14ac:dyDescent="0.25">
      <c r="A358" s="56">
        <v>97</v>
      </c>
      <c r="B358" s="57" t="s">
        <v>3317</v>
      </c>
      <c r="C358" s="28"/>
    </row>
    <row r="359" spans="1:3" ht="15.75" x14ac:dyDescent="0.25">
      <c r="A359" s="58">
        <v>971</v>
      </c>
      <c r="B359" s="59" t="s">
        <v>3823</v>
      </c>
      <c r="C359" s="28"/>
    </row>
    <row r="360" spans="1:3" x14ac:dyDescent="0.25">
      <c r="A360" s="8">
        <v>9710</v>
      </c>
      <c r="B360" s="9" t="s">
        <v>3318</v>
      </c>
      <c r="C360" s="13" t="s">
        <v>3319</v>
      </c>
    </row>
    <row r="361" spans="1:3" x14ac:dyDescent="0.25">
      <c r="A361" s="56" t="s">
        <v>1362</v>
      </c>
      <c r="B361" s="57" t="s">
        <v>1363</v>
      </c>
      <c r="C361" s="13">
        <v>0</v>
      </c>
    </row>
    <row r="362" spans="1:3" x14ac:dyDescent="0.25">
      <c r="A362" s="58" t="s">
        <v>1364</v>
      </c>
      <c r="B362" s="59" t="s">
        <v>1363</v>
      </c>
      <c r="C362" s="13" t="s">
        <v>1365</v>
      </c>
    </row>
    <row r="363" spans="1:3" x14ac:dyDescent="0.25">
      <c r="A363" s="8" t="s">
        <v>1366</v>
      </c>
      <c r="B363" s="9" t="s">
        <v>1363</v>
      </c>
      <c r="C363" s="13" t="s">
        <v>1363</v>
      </c>
    </row>
    <row r="364" spans="1:3" x14ac:dyDescent="0.25">
      <c r="A364" s="58" t="s">
        <v>1367</v>
      </c>
      <c r="B364" s="59" t="s">
        <v>1368</v>
      </c>
      <c r="C364" s="13" t="s">
        <v>772</v>
      </c>
    </row>
    <row r="365" spans="1:3" ht="25.5" x14ac:dyDescent="0.25">
      <c r="A365" s="8" t="s">
        <v>1369</v>
      </c>
      <c r="B365" s="9" t="s">
        <v>1368</v>
      </c>
      <c r="C365" s="13" t="s">
        <v>1370</v>
      </c>
    </row>
    <row r="366" spans="1:3" x14ac:dyDescent="0.25">
      <c r="A366" s="58" t="s">
        <v>1371</v>
      </c>
      <c r="B366" s="59" t="s">
        <v>1372</v>
      </c>
      <c r="C366" s="13" t="s">
        <v>772</v>
      </c>
    </row>
    <row r="367" spans="1:3" ht="51" x14ac:dyDescent="0.25">
      <c r="A367" s="8" t="s">
        <v>1373</v>
      </c>
      <c r="B367" s="9" t="s">
        <v>1372</v>
      </c>
      <c r="C367" s="13" t="s">
        <v>1374</v>
      </c>
    </row>
  </sheetData>
  <mergeCells count="7">
    <mergeCell ref="A7:B7"/>
    <mergeCell ref="A1:B1"/>
    <mergeCell ref="A2:B2"/>
    <mergeCell ref="A3:B3"/>
    <mergeCell ref="A4:B4"/>
    <mergeCell ref="A6:B6"/>
    <mergeCell ref="A5:B5"/>
  </mergeCells>
  <conditionalFormatting sqref="C304:C306 C308:C367 C10:C302">
    <cfRule type="expression" dxfId="43" priority="8" stopIfTrue="1">
      <formula>AND(#REF!&gt;0,#REF!&lt;4)</formula>
    </cfRule>
    <cfRule type="expression" dxfId="42" priority="9" stopIfTrue="1">
      <formula>AND(#REF!&gt;0,#REF!=4)</formula>
    </cfRule>
  </conditionalFormatting>
  <conditionalFormatting sqref="A10:B367">
    <cfRule type="expression" dxfId="41" priority="10" stopIfTrue="1">
      <formula>AND(#REF!&gt;0,#REF!&lt;4)</formula>
    </cfRule>
    <cfRule type="expression" dxfId="40" priority="11" stopIfTrue="1">
      <formula>AND(#REF!&gt;0,#REF!=4)</formula>
    </cfRule>
    <cfRule type="expression" dxfId="39" priority="12" stopIfTrue="1">
      <formula>#REF!=SUM(#REF!)</formula>
    </cfRule>
  </conditionalFormatting>
  <conditionalFormatting sqref="C303">
    <cfRule type="expression" dxfId="38" priority="6" stopIfTrue="1">
      <formula>AND(#REF!&gt;0,#REF!&lt;4)</formula>
    </cfRule>
    <cfRule type="expression" dxfId="37" priority="7" stopIfTrue="1">
      <formula>AND(#REF!&gt;0,#REF!=4)</formula>
    </cfRule>
  </conditionalFormatting>
  <conditionalFormatting sqref="C307">
    <cfRule type="expression" dxfId="36" priority="1" stopIfTrue="1">
      <formula>AND(#REF!&gt;0,#REF!&lt;4)</formula>
    </cfRule>
    <cfRule type="expression" dxfId="35" priority="2" stopIfTrue="1">
      <formula>AND(#REF!&gt;0,#REF!=4)</formula>
    </cfRule>
  </conditionalFormatting>
  <pageMargins left="0.59055118110236227" right="0.19685039370078741" top="0.39370078740157483" bottom="0.39370078740157483" header="0.51181102362204722" footer="0.19685039370078741"/>
  <pageSetup paperSize="9" scale="95" fitToHeight="0" orientation="portrait" r:id="rId1"/>
  <headerFooter alignWithMargins="0">
    <oddFooter xml:space="preserve">&amp;R&amp;"Arial Narrow,Normal"&amp;8&amp;P / &amp;N  </oddFooter>
  </headerFooter>
  <rowBreaks count="18" manualBreakCount="18">
    <brk id="31" max="16383" man="1"/>
    <brk id="45" max="16383" man="1"/>
    <brk id="59" max="16383" man="1"/>
    <brk id="78" max="16383" man="1"/>
    <brk id="103" max="16383" man="1"/>
    <brk id="115" max="16383" man="1"/>
    <brk id="138" max="16383" man="1"/>
    <brk id="168" max="16383" man="1"/>
    <brk id="191" max="16383" man="1"/>
    <brk id="208" max="16383" man="1"/>
    <brk id="226" max="16383" man="1"/>
    <brk id="238" max="16383" man="1"/>
    <brk id="262" max="16383" man="1"/>
    <brk id="277" max="16383" man="1"/>
    <brk id="293" max="16383" man="1"/>
    <brk id="310" max="16383" man="1"/>
    <brk id="330" max="16383" man="1"/>
    <brk id="3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35"/>
  <sheetViews>
    <sheetView showGridLines="0" zoomScale="120" zoomScaleNormal="120" workbookViewId="0">
      <pane ySplit="9" topLeftCell="A10" activePane="bottomLeft" state="frozen"/>
      <selection pane="bottomLeft" sqref="A1:B1"/>
    </sheetView>
  </sheetViews>
  <sheetFormatPr baseColWidth="10" defaultColWidth="11.42578125" defaultRowHeight="12.75" x14ac:dyDescent="0.25"/>
  <cols>
    <col min="1" max="1" width="8.7109375" style="6" customWidth="1"/>
    <col min="2" max="2" width="37.7109375" style="2" customWidth="1"/>
    <col min="3" max="3" width="50.7109375" style="12" customWidth="1"/>
    <col min="4" max="16384" width="11.42578125" style="4"/>
  </cols>
  <sheetData>
    <row r="1" spans="1:3" ht="20.100000000000001" customHeight="1" x14ac:dyDescent="0.25">
      <c r="A1" s="231" t="s">
        <v>3671</v>
      </c>
      <c r="B1" s="231"/>
      <c r="C1" s="60" t="s">
        <v>3683</v>
      </c>
    </row>
    <row r="2" spans="1:3" ht="20.100000000000001" customHeight="1" x14ac:dyDescent="0.25">
      <c r="A2" s="231" t="s">
        <v>3686</v>
      </c>
      <c r="B2" s="231"/>
      <c r="C2" s="61" t="s">
        <v>3679</v>
      </c>
    </row>
    <row r="3" spans="1:3" x14ac:dyDescent="0.25">
      <c r="A3" s="236"/>
      <c r="B3" s="237"/>
      <c r="C3" s="3" t="s">
        <v>3673</v>
      </c>
    </row>
    <row r="4" spans="1:3" ht="25.5" customHeight="1" x14ac:dyDescent="0.25">
      <c r="A4" s="234" t="s">
        <v>3953</v>
      </c>
      <c r="B4" s="235"/>
      <c r="C4" s="3" t="s">
        <v>3681</v>
      </c>
    </row>
    <row r="5" spans="1:3" ht="51" x14ac:dyDescent="0.25">
      <c r="A5" s="238"/>
      <c r="B5" s="239"/>
      <c r="C5" s="5" t="s">
        <v>3907</v>
      </c>
    </row>
    <row r="6" spans="1:3" x14ac:dyDescent="0.25">
      <c r="A6" s="236"/>
      <c r="B6" s="237"/>
      <c r="C6" s="5" t="s">
        <v>0</v>
      </c>
    </row>
    <row r="7" spans="1:3" x14ac:dyDescent="0.25">
      <c r="A7" s="230"/>
      <c r="B7" s="230"/>
    </row>
    <row r="8" spans="1:3" s="7" customFormat="1" x14ac:dyDescent="0.25">
      <c r="A8" s="50" t="s">
        <v>3674</v>
      </c>
      <c r="B8" s="51" t="s">
        <v>1</v>
      </c>
      <c r="C8" s="52" t="s">
        <v>3675</v>
      </c>
    </row>
    <row r="9" spans="1:3" s="45" customFormat="1" x14ac:dyDescent="0.25">
      <c r="A9" s="41"/>
      <c r="B9" s="42"/>
      <c r="C9" s="62"/>
    </row>
    <row r="10" spans="1:3" x14ac:dyDescent="0.25">
      <c r="A10" s="53">
        <v>1</v>
      </c>
      <c r="B10" s="54" t="s">
        <v>3618</v>
      </c>
      <c r="C10" s="63"/>
    </row>
    <row r="11" spans="1:3" ht="38.25" x14ac:dyDescent="0.25">
      <c r="A11" s="56">
        <v>10</v>
      </c>
      <c r="B11" s="57" t="s">
        <v>2</v>
      </c>
      <c r="C11" s="10" t="s">
        <v>3</v>
      </c>
    </row>
    <row r="12" spans="1:3" x14ac:dyDescent="0.25">
      <c r="A12" s="58">
        <v>100</v>
      </c>
      <c r="B12" s="59" t="s">
        <v>4</v>
      </c>
      <c r="C12" s="10" t="s">
        <v>5</v>
      </c>
    </row>
    <row r="13" spans="1:3" x14ac:dyDescent="0.25">
      <c r="A13" s="195">
        <v>1000</v>
      </c>
      <c r="B13" s="196" t="s">
        <v>6</v>
      </c>
      <c r="C13" s="10"/>
    </row>
    <row r="14" spans="1:3" x14ac:dyDescent="0.25">
      <c r="A14" s="8" t="s">
        <v>7</v>
      </c>
      <c r="B14" s="9" t="s">
        <v>8</v>
      </c>
      <c r="C14" s="10" t="s">
        <v>9</v>
      </c>
    </row>
    <row r="15" spans="1:3" x14ac:dyDescent="0.25">
      <c r="A15" s="8" t="s">
        <v>10</v>
      </c>
      <c r="B15" s="9" t="s">
        <v>11</v>
      </c>
      <c r="C15" s="10" t="s">
        <v>12</v>
      </c>
    </row>
    <row r="16" spans="1:3" ht="25.5" x14ac:dyDescent="0.25">
      <c r="A16" s="8" t="s">
        <v>13</v>
      </c>
      <c r="B16" s="9" t="s">
        <v>14</v>
      </c>
      <c r="C16" s="10" t="s">
        <v>15</v>
      </c>
    </row>
    <row r="17" spans="1:3" x14ac:dyDescent="0.25">
      <c r="A17" s="8" t="s">
        <v>16</v>
      </c>
      <c r="B17" s="9" t="s">
        <v>17</v>
      </c>
      <c r="C17" s="10"/>
    </row>
    <row r="18" spans="1:3" ht="25.5" x14ac:dyDescent="0.25">
      <c r="A18" s="195">
        <v>1001</v>
      </c>
      <c r="B18" s="196" t="s">
        <v>18</v>
      </c>
      <c r="C18" s="10" t="s">
        <v>19</v>
      </c>
    </row>
    <row r="19" spans="1:3" x14ac:dyDescent="0.25">
      <c r="A19" s="8" t="s">
        <v>20</v>
      </c>
      <c r="B19" s="9" t="s">
        <v>21</v>
      </c>
      <c r="C19" s="10"/>
    </row>
    <row r="20" spans="1:3" ht="25.5" x14ac:dyDescent="0.25">
      <c r="A20" s="8" t="s">
        <v>22</v>
      </c>
      <c r="B20" s="9" t="s">
        <v>23</v>
      </c>
      <c r="C20" s="10" t="s">
        <v>24</v>
      </c>
    </row>
    <row r="21" spans="1:3" x14ac:dyDescent="0.25">
      <c r="A21" s="8" t="s">
        <v>25</v>
      </c>
      <c r="B21" s="9" t="s">
        <v>26</v>
      </c>
      <c r="C21" s="10"/>
    </row>
    <row r="22" spans="1:3" x14ac:dyDescent="0.25">
      <c r="A22" s="8" t="s">
        <v>27</v>
      </c>
      <c r="B22" s="9" t="s">
        <v>28</v>
      </c>
      <c r="C22" s="10" t="s">
        <v>9</v>
      </c>
    </row>
    <row r="23" spans="1:3" ht="25.5" x14ac:dyDescent="0.25">
      <c r="A23" s="195">
        <v>1002</v>
      </c>
      <c r="B23" s="196" t="s">
        <v>29</v>
      </c>
      <c r="C23" s="10" t="s">
        <v>30</v>
      </c>
    </row>
    <row r="24" spans="1:3" x14ac:dyDescent="0.25">
      <c r="A24" s="8" t="s">
        <v>31</v>
      </c>
      <c r="B24" s="9" t="s">
        <v>32</v>
      </c>
      <c r="C24" s="10" t="s">
        <v>33</v>
      </c>
    </row>
    <row r="25" spans="1:3" ht="25.5" x14ac:dyDescent="0.25">
      <c r="A25" s="8" t="s">
        <v>34</v>
      </c>
      <c r="B25" s="9" t="s">
        <v>35</v>
      </c>
      <c r="C25" s="10" t="s">
        <v>36</v>
      </c>
    </row>
    <row r="26" spans="1:3" x14ac:dyDescent="0.25">
      <c r="A26" s="8" t="s">
        <v>37</v>
      </c>
      <c r="B26" s="9" t="s">
        <v>38</v>
      </c>
      <c r="C26" s="10"/>
    </row>
    <row r="27" spans="1:3" x14ac:dyDescent="0.25">
      <c r="A27" s="8" t="s">
        <v>39</v>
      </c>
      <c r="B27" s="9" t="s">
        <v>40</v>
      </c>
      <c r="C27" s="10" t="s">
        <v>9</v>
      </c>
    </row>
    <row r="28" spans="1:3" x14ac:dyDescent="0.25">
      <c r="A28" s="195">
        <v>1003</v>
      </c>
      <c r="B28" s="196" t="s">
        <v>41</v>
      </c>
      <c r="C28" s="10" t="s">
        <v>42</v>
      </c>
    </row>
    <row r="29" spans="1:3" x14ac:dyDescent="0.25">
      <c r="A29" s="8" t="s">
        <v>43</v>
      </c>
      <c r="B29" s="9" t="s">
        <v>41</v>
      </c>
      <c r="C29" s="10" t="s">
        <v>44</v>
      </c>
    </row>
    <row r="30" spans="1:3" x14ac:dyDescent="0.25">
      <c r="A30" s="8" t="s">
        <v>45</v>
      </c>
      <c r="B30" s="9" t="s">
        <v>46</v>
      </c>
      <c r="C30" s="10" t="s">
        <v>44</v>
      </c>
    </row>
    <row r="31" spans="1:3" x14ac:dyDescent="0.25">
      <c r="A31" s="8" t="s">
        <v>47</v>
      </c>
      <c r="B31" s="9" t="s">
        <v>48</v>
      </c>
      <c r="C31" s="10" t="s">
        <v>44</v>
      </c>
    </row>
    <row r="32" spans="1:3" ht="38.25" x14ac:dyDescent="0.25">
      <c r="A32" s="195">
        <v>1004</v>
      </c>
      <c r="B32" s="196" t="s">
        <v>49</v>
      </c>
      <c r="C32" s="10" t="s">
        <v>3935</v>
      </c>
    </row>
    <row r="33" spans="1:3" x14ac:dyDescent="0.25">
      <c r="A33" s="8" t="s">
        <v>50</v>
      </c>
      <c r="B33" s="9" t="s">
        <v>51</v>
      </c>
      <c r="C33" s="10" t="s">
        <v>9</v>
      </c>
    </row>
    <row r="34" spans="1:3" ht="25.5" x14ac:dyDescent="0.25">
      <c r="A34" s="195">
        <v>1009</v>
      </c>
      <c r="B34" s="196" t="s">
        <v>52</v>
      </c>
      <c r="C34" s="10" t="s">
        <v>53</v>
      </c>
    </row>
    <row r="35" spans="1:3" x14ac:dyDescent="0.25">
      <c r="A35" s="8" t="s">
        <v>54</v>
      </c>
      <c r="B35" s="9" t="s">
        <v>52</v>
      </c>
      <c r="C35" s="10" t="s">
        <v>55</v>
      </c>
    </row>
    <row r="36" spans="1:3" ht="89.25" x14ac:dyDescent="0.25">
      <c r="A36" s="58">
        <v>101</v>
      </c>
      <c r="B36" s="59" t="s">
        <v>56</v>
      </c>
      <c r="C36" s="10" t="s">
        <v>3617</v>
      </c>
    </row>
    <row r="37" spans="1:3" ht="76.5" x14ac:dyDescent="0.25">
      <c r="A37" s="195">
        <v>1010</v>
      </c>
      <c r="B37" s="196" t="s">
        <v>57</v>
      </c>
      <c r="C37" s="10" t="s">
        <v>3620</v>
      </c>
    </row>
    <row r="38" spans="1:3" ht="25.5" x14ac:dyDescent="0.25">
      <c r="A38" s="8" t="s">
        <v>58</v>
      </c>
      <c r="B38" s="9" t="s">
        <v>59</v>
      </c>
      <c r="C38" s="10" t="s">
        <v>60</v>
      </c>
    </row>
    <row r="39" spans="1:3" x14ac:dyDescent="0.25">
      <c r="A39" s="8" t="s">
        <v>62</v>
      </c>
      <c r="B39" s="9" t="s">
        <v>63</v>
      </c>
      <c r="C39" s="10" t="s">
        <v>9</v>
      </c>
    </row>
    <row r="40" spans="1:3" ht="76.5" x14ac:dyDescent="0.25">
      <c r="A40" s="195">
        <v>1011</v>
      </c>
      <c r="B40" s="196" t="s">
        <v>64</v>
      </c>
      <c r="C40" s="10" t="s">
        <v>3936</v>
      </c>
    </row>
    <row r="41" spans="1:3" x14ac:dyDescent="0.25">
      <c r="A41" s="8" t="s">
        <v>65</v>
      </c>
      <c r="B41" s="9" t="s">
        <v>64</v>
      </c>
      <c r="C41" s="10" t="s">
        <v>66</v>
      </c>
    </row>
    <row r="42" spans="1:3" x14ac:dyDescent="0.25">
      <c r="A42" s="199" t="s">
        <v>67</v>
      </c>
      <c r="B42" s="200" t="s">
        <v>68</v>
      </c>
      <c r="C42" s="10"/>
    </row>
    <row r="43" spans="1:3" x14ac:dyDescent="0.25">
      <c r="A43" s="199" t="s">
        <v>69</v>
      </c>
      <c r="B43" s="200" t="s">
        <v>3353</v>
      </c>
      <c r="C43" s="10"/>
    </row>
    <row r="44" spans="1:3" x14ac:dyDescent="0.25">
      <c r="A44" s="8" t="s">
        <v>70</v>
      </c>
      <c r="B44" s="9" t="s">
        <v>71</v>
      </c>
      <c r="C44" s="10" t="s">
        <v>72</v>
      </c>
    </row>
    <row r="45" spans="1:3" ht="25.5" x14ac:dyDescent="0.25">
      <c r="A45" s="8" t="s">
        <v>73</v>
      </c>
      <c r="B45" s="9" t="s">
        <v>74</v>
      </c>
      <c r="C45" s="10"/>
    </row>
    <row r="46" spans="1:3" x14ac:dyDescent="0.25">
      <c r="A46" s="8" t="s">
        <v>75</v>
      </c>
      <c r="B46" s="9" t="s">
        <v>76</v>
      </c>
      <c r="C46" s="10" t="s">
        <v>9</v>
      </c>
    </row>
    <row r="47" spans="1:3" ht="25.5" x14ac:dyDescent="0.25">
      <c r="A47" s="195">
        <v>1012</v>
      </c>
      <c r="B47" s="196" t="s">
        <v>77</v>
      </c>
      <c r="C47" s="10" t="s">
        <v>3922</v>
      </c>
    </row>
    <row r="48" spans="1:3" ht="38.25" x14ac:dyDescent="0.25">
      <c r="A48" s="8" t="s">
        <v>78</v>
      </c>
      <c r="B48" s="9" t="s">
        <v>79</v>
      </c>
      <c r="C48" s="10" t="s">
        <v>3621</v>
      </c>
    </row>
    <row r="49" spans="1:3" x14ac:dyDescent="0.25">
      <c r="A49" s="8" t="s">
        <v>81</v>
      </c>
      <c r="B49" s="9" t="s">
        <v>82</v>
      </c>
      <c r="C49" s="10" t="s">
        <v>83</v>
      </c>
    </row>
    <row r="50" spans="1:3" ht="38.25" x14ac:dyDescent="0.25">
      <c r="A50" s="195">
        <v>1013</v>
      </c>
      <c r="B50" s="196" t="s">
        <v>84</v>
      </c>
      <c r="C50" s="10" t="s">
        <v>85</v>
      </c>
    </row>
    <row r="51" spans="1:3" x14ac:dyDescent="0.25">
      <c r="A51" s="8" t="s">
        <v>86</v>
      </c>
      <c r="B51" s="9" t="s">
        <v>87</v>
      </c>
      <c r="C51" s="10" t="s">
        <v>88</v>
      </c>
    </row>
    <row r="52" spans="1:3" x14ac:dyDescent="0.25">
      <c r="A52" s="8" t="s">
        <v>89</v>
      </c>
      <c r="B52" s="9" t="s">
        <v>90</v>
      </c>
      <c r="C52" s="10" t="s">
        <v>9</v>
      </c>
    </row>
    <row r="53" spans="1:3" ht="51" x14ac:dyDescent="0.25">
      <c r="A53" s="195">
        <v>1014</v>
      </c>
      <c r="B53" s="196" t="s">
        <v>91</v>
      </c>
      <c r="C53" s="10" t="s">
        <v>3937</v>
      </c>
    </row>
    <row r="54" spans="1:3" x14ac:dyDescent="0.25">
      <c r="A54" s="8" t="s">
        <v>92</v>
      </c>
      <c r="B54" s="9" t="s">
        <v>91</v>
      </c>
      <c r="C54" s="10" t="s">
        <v>93</v>
      </c>
    </row>
    <row r="55" spans="1:3" ht="63.75" x14ac:dyDescent="0.25">
      <c r="A55" s="195">
        <v>1015</v>
      </c>
      <c r="B55" s="196" t="s">
        <v>94</v>
      </c>
      <c r="C55" s="10" t="s">
        <v>3622</v>
      </c>
    </row>
    <row r="56" spans="1:3" x14ac:dyDescent="0.25">
      <c r="A56" s="8" t="s">
        <v>95</v>
      </c>
      <c r="B56" s="9" t="s">
        <v>96</v>
      </c>
      <c r="C56" s="10"/>
    </row>
    <row r="57" spans="1:3" ht="25.5" x14ac:dyDescent="0.25">
      <c r="A57" s="8" t="s">
        <v>100</v>
      </c>
      <c r="B57" s="9" t="s">
        <v>101</v>
      </c>
      <c r="C57" s="10" t="s">
        <v>102</v>
      </c>
    </row>
    <row r="58" spans="1:3" x14ac:dyDescent="0.25">
      <c r="A58" s="199">
        <v>10151.17</v>
      </c>
      <c r="B58" s="200" t="s">
        <v>3354</v>
      </c>
      <c r="C58" s="10" t="s">
        <v>3623</v>
      </c>
    </row>
    <row r="59" spans="1:3" x14ac:dyDescent="0.25">
      <c r="A59" s="199">
        <v>10151.18</v>
      </c>
      <c r="B59" s="200" t="s">
        <v>3355</v>
      </c>
      <c r="C59" s="10" t="s">
        <v>3623</v>
      </c>
    </row>
    <row r="60" spans="1:3" x14ac:dyDescent="0.25">
      <c r="A60" s="8" t="s">
        <v>103</v>
      </c>
      <c r="B60" s="9" t="s">
        <v>104</v>
      </c>
      <c r="C60" s="10" t="s">
        <v>105</v>
      </c>
    </row>
    <row r="61" spans="1:3" x14ac:dyDescent="0.25">
      <c r="A61" s="8" t="s">
        <v>106</v>
      </c>
      <c r="B61" s="9" t="s">
        <v>107</v>
      </c>
      <c r="C61" s="10" t="s">
        <v>9</v>
      </c>
    </row>
    <row r="62" spans="1:3" x14ac:dyDescent="0.25">
      <c r="A62" s="8" t="s">
        <v>108</v>
      </c>
      <c r="B62" s="9" t="s">
        <v>109</v>
      </c>
      <c r="C62" s="10" t="s">
        <v>9</v>
      </c>
    </row>
    <row r="63" spans="1:3" x14ac:dyDescent="0.25">
      <c r="A63" s="8" t="s">
        <v>112</v>
      </c>
      <c r="B63" s="9" t="s">
        <v>113</v>
      </c>
      <c r="C63" s="10" t="s">
        <v>9</v>
      </c>
    </row>
    <row r="64" spans="1:3" ht="51" x14ac:dyDescent="0.25">
      <c r="A64" s="195">
        <v>1016</v>
      </c>
      <c r="B64" s="196" t="s">
        <v>114</v>
      </c>
      <c r="C64" s="10" t="s">
        <v>3938</v>
      </c>
    </row>
    <row r="65" spans="1:3" x14ac:dyDescent="0.25">
      <c r="A65" s="8" t="s">
        <v>115</v>
      </c>
      <c r="B65" s="9" t="s">
        <v>116</v>
      </c>
      <c r="C65" s="10" t="s">
        <v>117</v>
      </c>
    </row>
    <row r="66" spans="1:3" ht="63.75" x14ac:dyDescent="0.25">
      <c r="A66" s="195">
        <v>1019</v>
      </c>
      <c r="B66" s="196" t="s">
        <v>118</v>
      </c>
      <c r="C66" s="10" t="s">
        <v>3939</v>
      </c>
    </row>
    <row r="67" spans="1:3" x14ac:dyDescent="0.25">
      <c r="A67" s="8" t="s">
        <v>119</v>
      </c>
      <c r="B67" s="9" t="s">
        <v>120</v>
      </c>
      <c r="C67" s="10"/>
    </row>
    <row r="68" spans="1:3" x14ac:dyDescent="0.25">
      <c r="A68" s="8" t="s">
        <v>121</v>
      </c>
      <c r="B68" s="9" t="s">
        <v>122</v>
      </c>
      <c r="C68" s="10" t="s">
        <v>123</v>
      </c>
    </row>
    <row r="69" spans="1:3" ht="25.5" x14ac:dyDescent="0.25">
      <c r="A69" s="8" t="s">
        <v>124</v>
      </c>
      <c r="B69" s="9" t="s">
        <v>125</v>
      </c>
      <c r="C69" s="10" t="s">
        <v>3940</v>
      </c>
    </row>
    <row r="70" spans="1:3" x14ac:dyDescent="0.25">
      <c r="A70" s="201">
        <v>10192.1</v>
      </c>
      <c r="B70" s="200" t="s">
        <v>3356</v>
      </c>
      <c r="C70" s="10" t="s">
        <v>9</v>
      </c>
    </row>
    <row r="71" spans="1:3" x14ac:dyDescent="0.25">
      <c r="A71" s="201">
        <v>10192.200000000001</v>
      </c>
      <c r="B71" s="200" t="s">
        <v>3357</v>
      </c>
      <c r="C71" s="10" t="s">
        <v>9</v>
      </c>
    </row>
    <row r="72" spans="1:3" x14ac:dyDescent="0.25">
      <c r="A72" s="201">
        <v>10192.299999999999</v>
      </c>
      <c r="B72" s="200" t="s">
        <v>3358</v>
      </c>
      <c r="C72" s="10" t="s">
        <v>9</v>
      </c>
    </row>
    <row r="73" spans="1:3" x14ac:dyDescent="0.25">
      <c r="A73" s="201">
        <v>10192.4</v>
      </c>
      <c r="B73" s="200" t="s">
        <v>3359</v>
      </c>
      <c r="C73" s="10" t="s">
        <v>9</v>
      </c>
    </row>
    <row r="74" spans="1:3" ht="51" x14ac:dyDescent="0.25">
      <c r="A74" s="58">
        <v>102</v>
      </c>
      <c r="B74" s="59" t="s">
        <v>126</v>
      </c>
      <c r="C74" s="10" t="s">
        <v>3941</v>
      </c>
    </row>
    <row r="75" spans="1:3" ht="25.5" x14ac:dyDescent="0.25">
      <c r="A75" s="195">
        <v>1020</v>
      </c>
      <c r="B75" s="196" t="s">
        <v>127</v>
      </c>
      <c r="C75" s="10" t="s">
        <v>128</v>
      </c>
    </row>
    <row r="76" spans="1:3" ht="38.25" x14ac:dyDescent="0.25">
      <c r="A76" s="8" t="s">
        <v>129</v>
      </c>
      <c r="B76" s="9" t="s">
        <v>130</v>
      </c>
      <c r="C76" s="10" t="s">
        <v>131</v>
      </c>
    </row>
    <row r="77" spans="1:3" x14ac:dyDescent="0.25">
      <c r="A77" s="199" t="s">
        <v>132</v>
      </c>
      <c r="B77" s="200" t="s">
        <v>127</v>
      </c>
      <c r="C77" s="10"/>
    </row>
    <row r="78" spans="1:3" x14ac:dyDescent="0.25">
      <c r="A78" s="199" t="s">
        <v>133</v>
      </c>
      <c r="B78" s="200" t="s">
        <v>134</v>
      </c>
      <c r="C78" s="10"/>
    </row>
    <row r="79" spans="1:3" x14ac:dyDescent="0.25">
      <c r="A79" s="199" t="s">
        <v>135</v>
      </c>
      <c r="B79" s="200" t="s">
        <v>136</v>
      </c>
      <c r="C79" s="10" t="s">
        <v>61</v>
      </c>
    </row>
    <row r="80" spans="1:3" ht="38.25" x14ac:dyDescent="0.25">
      <c r="A80" s="8" t="s">
        <v>137</v>
      </c>
      <c r="B80" s="9" t="s">
        <v>138</v>
      </c>
      <c r="C80" s="10" t="s">
        <v>139</v>
      </c>
    </row>
    <row r="81" spans="1:3" ht="25.5" x14ac:dyDescent="0.25">
      <c r="A81" s="195">
        <v>1022</v>
      </c>
      <c r="B81" s="196" t="s">
        <v>140</v>
      </c>
      <c r="C81" s="10" t="s">
        <v>141</v>
      </c>
    </row>
    <row r="82" spans="1:3" ht="38.25" x14ac:dyDescent="0.25">
      <c r="A82" s="8" t="s">
        <v>142</v>
      </c>
      <c r="B82" s="9" t="s">
        <v>143</v>
      </c>
      <c r="C82" s="10" t="s">
        <v>144</v>
      </c>
    </row>
    <row r="83" spans="1:3" x14ac:dyDescent="0.25">
      <c r="A83" s="199" t="s">
        <v>145</v>
      </c>
      <c r="B83" s="200" t="s">
        <v>146</v>
      </c>
      <c r="C83" s="10"/>
    </row>
    <row r="84" spans="1:3" x14ac:dyDescent="0.25">
      <c r="A84" s="199" t="s">
        <v>147</v>
      </c>
      <c r="B84" s="200" t="s">
        <v>148</v>
      </c>
      <c r="C84" s="10"/>
    </row>
    <row r="85" spans="1:3" ht="25.5" x14ac:dyDescent="0.25">
      <c r="A85" s="199" t="s">
        <v>149</v>
      </c>
      <c r="B85" s="200" t="s">
        <v>150</v>
      </c>
      <c r="C85" s="10" t="s">
        <v>61</v>
      </c>
    </row>
    <row r="86" spans="1:3" ht="38.25" x14ac:dyDescent="0.25">
      <c r="A86" s="8" t="s">
        <v>151</v>
      </c>
      <c r="B86" s="9" t="s">
        <v>152</v>
      </c>
      <c r="C86" s="10" t="s">
        <v>153</v>
      </c>
    </row>
    <row r="87" spans="1:3" ht="38.25" x14ac:dyDescent="0.25">
      <c r="A87" s="8" t="s">
        <v>154</v>
      </c>
      <c r="B87" s="9" t="s">
        <v>155</v>
      </c>
      <c r="C87" s="10" t="s">
        <v>156</v>
      </c>
    </row>
    <row r="88" spans="1:3" ht="63.75" x14ac:dyDescent="0.25">
      <c r="A88" s="195">
        <v>1023</v>
      </c>
      <c r="B88" s="196" t="s">
        <v>157</v>
      </c>
      <c r="C88" s="10" t="s">
        <v>3942</v>
      </c>
    </row>
    <row r="89" spans="1:3" ht="25.5" x14ac:dyDescent="0.25">
      <c r="A89" s="8" t="s">
        <v>158</v>
      </c>
      <c r="B89" s="9" t="s">
        <v>159</v>
      </c>
      <c r="C89" s="10" t="s">
        <v>160</v>
      </c>
    </row>
    <row r="90" spans="1:3" ht="25.5" x14ac:dyDescent="0.25">
      <c r="A90" s="8" t="s">
        <v>161</v>
      </c>
      <c r="B90" s="9" t="s">
        <v>162</v>
      </c>
      <c r="C90" s="10" t="s">
        <v>163</v>
      </c>
    </row>
    <row r="91" spans="1:3" ht="25.5" x14ac:dyDescent="0.25">
      <c r="A91" s="8" t="s">
        <v>164</v>
      </c>
      <c r="B91" s="9" t="s">
        <v>165</v>
      </c>
      <c r="C91" s="10" t="s">
        <v>166</v>
      </c>
    </row>
    <row r="92" spans="1:3" x14ac:dyDescent="0.25">
      <c r="A92" s="195">
        <v>1029</v>
      </c>
      <c r="B92" s="196" t="s">
        <v>167</v>
      </c>
      <c r="C92" s="10" t="s">
        <v>3624</v>
      </c>
    </row>
    <row r="93" spans="1:3" x14ac:dyDescent="0.25">
      <c r="A93" s="8" t="s">
        <v>168</v>
      </c>
      <c r="B93" s="9" t="s">
        <v>169</v>
      </c>
      <c r="C93" s="10" t="s">
        <v>170</v>
      </c>
    </row>
    <row r="94" spans="1:3" ht="25.5" x14ac:dyDescent="0.25">
      <c r="A94" s="8" t="s">
        <v>171</v>
      </c>
      <c r="B94" s="9" t="s">
        <v>172</v>
      </c>
      <c r="C94" s="10" t="s">
        <v>173</v>
      </c>
    </row>
    <row r="95" spans="1:3" x14ac:dyDescent="0.25">
      <c r="A95" s="8" t="s">
        <v>174</v>
      </c>
      <c r="B95" s="9" t="s">
        <v>175</v>
      </c>
      <c r="C95" s="10" t="s">
        <v>176</v>
      </c>
    </row>
    <row r="96" spans="1:3" ht="89.25" x14ac:dyDescent="0.25">
      <c r="A96" s="58">
        <v>104</v>
      </c>
      <c r="B96" s="59" t="s">
        <v>177</v>
      </c>
      <c r="C96" s="10" t="s">
        <v>3625</v>
      </c>
    </row>
    <row r="97" spans="1:3" x14ac:dyDescent="0.25">
      <c r="A97" s="195">
        <v>1040</v>
      </c>
      <c r="B97" s="196" t="s">
        <v>178</v>
      </c>
      <c r="C97" s="10" t="s">
        <v>179</v>
      </c>
    </row>
    <row r="98" spans="1:3" x14ac:dyDescent="0.25">
      <c r="A98" s="8" t="s">
        <v>180</v>
      </c>
      <c r="B98" s="9" t="s">
        <v>181</v>
      </c>
      <c r="C98" s="10"/>
    </row>
    <row r="99" spans="1:3" x14ac:dyDescent="0.25">
      <c r="A99" s="195">
        <v>1041</v>
      </c>
      <c r="B99" s="196" t="s">
        <v>182</v>
      </c>
      <c r="C99" s="10" t="s">
        <v>183</v>
      </c>
    </row>
    <row r="100" spans="1:3" x14ac:dyDescent="0.25">
      <c r="A100" s="8" t="s">
        <v>184</v>
      </c>
      <c r="B100" s="9" t="s">
        <v>185</v>
      </c>
      <c r="C100" s="10"/>
    </row>
    <row r="101" spans="1:3" ht="25.5" x14ac:dyDescent="0.25">
      <c r="A101" s="195">
        <v>1042</v>
      </c>
      <c r="B101" s="196" t="s">
        <v>186</v>
      </c>
      <c r="C101" s="10" t="s">
        <v>187</v>
      </c>
    </row>
    <row r="102" spans="1:3" x14ac:dyDescent="0.25">
      <c r="A102" s="8" t="s">
        <v>188</v>
      </c>
      <c r="B102" s="9" t="s">
        <v>189</v>
      </c>
      <c r="C102" s="10"/>
    </row>
    <row r="103" spans="1:3" ht="25.5" x14ac:dyDescent="0.25">
      <c r="A103" s="195">
        <v>1043</v>
      </c>
      <c r="B103" s="196" t="s">
        <v>190</v>
      </c>
      <c r="C103" s="10" t="s">
        <v>191</v>
      </c>
    </row>
    <row r="104" spans="1:3" x14ac:dyDescent="0.25">
      <c r="A104" s="8" t="s">
        <v>192</v>
      </c>
      <c r="B104" s="9" t="s">
        <v>193</v>
      </c>
      <c r="C104" s="10" t="s">
        <v>9</v>
      </c>
    </row>
    <row r="105" spans="1:3" ht="25.5" x14ac:dyDescent="0.25">
      <c r="A105" s="195">
        <v>1044</v>
      </c>
      <c r="B105" s="196" t="s">
        <v>194</v>
      </c>
      <c r="C105" s="10" t="s">
        <v>195</v>
      </c>
    </row>
    <row r="106" spans="1:3" x14ac:dyDescent="0.25">
      <c r="A106" s="8" t="s">
        <v>196</v>
      </c>
      <c r="B106" s="9" t="s">
        <v>197</v>
      </c>
      <c r="C106" s="10"/>
    </row>
    <row r="107" spans="1:3" x14ac:dyDescent="0.25">
      <c r="A107" s="195">
        <v>1045</v>
      </c>
      <c r="B107" s="196" t="s">
        <v>198</v>
      </c>
      <c r="C107" s="10" t="s">
        <v>199</v>
      </c>
    </row>
    <row r="108" spans="1:3" x14ac:dyDescent="0.25">
      <c r="A108" s="8" t="s">
        <v>200</v>
      </c>
      <c r="B108" s="9" t="s">
        <v>201</v>
      </c>
      <c r="C108" s="10"/>
    </row>
    <row r="109" spans="1:3" ht="25.5" x14ac:dyDescent="0.25">
      <c r="A109" s="195">
        <v>1046</v>
      </c>
      <c r="B109" s="196" t="s">
        <v>202</v>
      </c>
      <c r="C109" s="10" t="s">
        <v>203</v>
      </c>
    </row>
    <row r="110" spans="1:3" ht="25.5" x14ac:dyDescent="0.25">
      <c r="A110" s="8" t="s">
        <v>204</v>
      </c>
      <c r="B110" s="9" t="s">
        <v>205</v>
      </c>
      <c r="C110" s="10" t="s">
        <v>9</v>
      </c>
    </row>
    <row r="111" spans="1:3" ht="38.25" x14ac:dyDescent="0.25">
      <c r="A111" s="195">
        <v>1049</v>
      </c>
      <c r="B111" s="196" t="s">
        <v>206</v>
      </c>
      <c r="C111" s="10" t="s">
        <v>207</v>
      </c>
    </row>
    <row r="112" spans="1:3" x14ac:dyDescent="0.25">
      <c r="A112" s="8" t="s">
        <v>208</v>
      </c>
      <c r="B112" s="9" t="s">
        <v>209</v>
      </c>
      <c r="C112" s="10"/>
    </row>
    <row r="113" spans="1:3" x14ac:dyDescent="0.25">
      <c r="A113" s="58">
        <v>106</v>
      </c>
      <c r="B113" s="59" t="s">
        <v>210</v>
      </c>
      <c r="C113" s="10" t="s">
        <v>211</v>
      </c>
    </row>
    <row r="114" spans="1:3" ht="51" x14ac:dyDescent="0.25">
      <c r="A114" s="195">
        <v>1060</v>
      </c>
      <c r="B114" s="196" t="s">
        <v>212</v>
      </c>
      <c r="C114" s="10" t="s">
        <v>213</v>
      </c>
    </row>
    <row r="115" spans="1:3" ht="25.5" x14ac:dyDescent="0.25">
      <c r="A115" s="8" t="s">
        <v>214</v>
      </c>
      <c r="B115" s="9" t="s">
        <v>215</v>
      </c>
      <c r="C115" s="10" t="s">
        <v>216</v>
      </c>
    </row>
    <row r="116" spans="1:3" x14ac:dyDescent="0.25">
      <c r="A116" s="8" t="s">
        <v>217</v>
      </c>
      <c r="B116" s="9" t="s">
        <v>218</v>
      </c>
      <c r="C116" s="10"/>
    </row>
    <row r="117" spans="1:3" x14ac:dyDescent="0.25">
      <c r="A117" s="8" t="s">
        <v>3923</v>
      </c>
      <c r="B117" s="9" t="s">
        <v>236</v>
      </c>
      <c r="C117" s="10"/>
    </row>
    <row r="118" spans="1:3" x14ac:dyDescent="0.25">
      <c r="A118" s="8" t="s">
        <v>3924</v>
      </c>
      <c r="B118" s="9" t="s">
        <v>238</v>
      </c>
      <c r="C118" s="10"/>
    </row>
    <row r="119" spans="1:3" x14ac:dyDescent="0.25">
      <c r="A119" s="8" t="s">
        <v>219</v>
      </c>
      <c r="B119" s="9" t="s">
        <v>220</v>
      </c>
      <c r="C119" s="10"/>
    </row>
    <row r="120" spans="1:3" ht="38.25" x14ac:dyDescent="0.25">
      <c r="A120" s="195">
        <v>1061</v>
      </c>
      <c r="B120" s="196" t="s">
        <v>221</v>
      </c>
      <c r="C120" s="10" t="s">
        <v>222</v>
      </c>
    </row>
    <row r="121" spans="1:3" ht="25.5" x14ac:dyDescent="0.25">
      <c r="A121" s="8" t="s">
        <v>223</v>
      </c>
      <c r="B121" s="9" t="s">
        <v>215</v>
      </c>
      <c r="C121" s="10" t="s">
        <v>224</v>
      </c>
    </row>
    <row r="122" spans="1:3" x14ac:dyDescent="0.25">
      <c r="A122" s="8" t="s">
        <v>225</v>
      </c>
      <c r="B122" s="9" t="s">
        <v>218</v>
      </c>
      <c r="C122" s="10"/>
    </row>
    <row r="123" spans="1:3" x14ac:dyDescent="0.25">
      <c r="A123" s="8">
        <v>10612</v>
      </c>
      <c r="B123" s="9" t="s">
        <v>236</v>
      </c>
      <c r="C123" s="10"/>
    </row>
    <row r="124" spans="1:3" x14ac:dyDescent="0.25">
      <c r="A124" s="8">
        <v>10613</v>
      </c>
      <c r="B124" s="9" t="s">
        <v>238</v>
      </c>
      <c r="C124" s="10"/>
    </row>
    <row r="125" spans="1:3" x14ac:dyDescent="0.25">
      <c r="A125" s="8" t="s">
        <v>226</v>
      </c>
      <c r="B125" s="9" t="s">
        <v>220</v>
      </c>
      <c r="C125" s="10"/>
    </row>
    <row r="126" spans="1:3" ht="25.5" x14ac:dyDescent="0.25">
      <c r="A126" s="195">
        <v>1062</v>
      </c>
      <c r="B126" s="196" t="s">
        <v>227</v>
      </c>
      <c r="C126" s="10" t="s">
        <v>228</v>
      </c>
    </row>
    <row r="127" spans="1:3" ht="25.5" x14ac:dyDescent="0.25">
      <c r="A127" s="8" t="s">
        <v>229</v>
      </c>
      <c r="B127" s="9" t="s">
        <v>215</v>
      </c>
      <c r="C127" s="10" t="s">
        <v>230</v>
      </c>
    </row>
    <row r="128" spans="1:3" ht="51" x14ac:dyDescent="0.25">
      <c r="A128" s="195">
        <v>1063</v>
      </c>
      <c r="B128" s="196" t="s">
        <v>231</v>
      </c>
      <c r="C128" s="10" t="s">
        <v>3943</v>
      </c>
    </row>
    <row r="129" spans="1:3" ht="25.5" x14ac:dyDescent="0.25">
      <c r="A129" s="8" t="s">
        <v>232</v>
      </c>
      <c r="B129" s="9" t="s">
        <v>215</v>
      </c>
      <c r="C129" s="10" t="s">
        <v>233</v>
      </c>
    </row>
    <row r="130" spans="1:3" x14ac:dyDescent="0.25">
      <c r="A130" s="8" t="s">
        <v>234</v>
      </c>
      <c r="B130" s="9" t="s">
        <v>218</v>
      </c>
      <c r="C130" s="10" t="s">
        <v>9</v>
      </c>
    </row>
    <row r="131" spans="1:3" x14ac:dyDescent="0.25">
      <c r="A131" s="8" t="s">
        <v>235</v>
      </c>
      <c r="B131" s="9" t="s">
        <v>236</v>
      </c>
      <c r="C131" s="10" t="s">
        <v>9</v>
      </c>
    </row>
    <row r="132" spans="1:3" x14ac:dyDescent="0.25">
      <c r="A132" s="8" t="s">
        <v>237</v>
      </c>
      <c r="B132" s="9" t="s">
        <v>238</v>
      </c>
      <c r="C132" s="10" t="s">
        <v>9</v>
      </c>
    </row>
    <row r="133" spans="1:3" x14ac:dyDescent="0.25">
      <c r="A133" s="8" t="s">
        <v>239</v>
      </c>
      <c r="B133" s="9" t="s">
        <v>220</v>
      </c>
      <c r="C133" s="10" t="s">
        <v>9</v>
      </c>
    </row>
    <row r="134" spans="1:3" ht="25.5" x14ac:dyDescent="0.25">
      <c r="A134" s="195">
        <v>1068</v>
      </c>
      <c r="B134" s="196" t="s">
        <v>240</v>
      </c>
      <c r="C134" s="10" t="s">
        <v>241</v>
      </c>
    </row>
    <row r="135" spans="1:3" ht="25.5" x14ac:dyDescent="0.25">
      <c r="A135" s="8" t="s">
        <v>242</v>
      </c>
      <c r="B135" s="9" t="s">
        <v>215</v>
      </c>
      <c r="C135" s="10" t="s">
        <v>243</v>
      </c>
    </row>
    <row r="136" spans="1:3" x14ac:dyDescent="0.25">
      <c r="A136" s="8" t="s">
        <v>244</v>
      </c>
      <c r="B136" s="9" t="s">
        <v>218</v>
      </c>
      <c r="C136" s="10" t="s">
        <v>9</v>
      </c>
    </row>
    <row r="137" spans="1:3" x14ac:dyDescent="0.25">
      <c r="A137" s="8" t="s">
        <v>245</v>
      </c>
      <c r="B137" s="9" t="s">
        <v>236</v>
      </c>
      <c r="C137" s="10" t="s">
        <v>9</v>
      </c>
    </row>
    <row r="138" spans="1:3" x14ac:dyDescent="0.25">
      <c r="A138" s="8" t="s">
        <v>246</v>
      </c>
      <c r="B138" s="9" t="s">
        <v>238</v>
      </c>
      <c r="C138" s="10" t="s">
        <v>9</v>
      </c>
    </row>
    <row r="139" spans="1:3" x14ac:dyDescent="0.25">
      <c r="A139" s="8" t="s">
        <v>247</v>
      </c>
      <c r="B139" s="9" t="s">
        <v>220</v>
      </c>
      <c r="C139" s="10" t="s">
        <v>9</v>
      </c>
    </row>
    <row r="140" spans="1:3" ht="63.75" x14ac:dyDescent="0.25">
      <c r="A140" s="58">
        <v>107</v>
      </c>
      <c r="B140" s="59" t="s">
        <v>3367</v>
      </c>
      <c r="C140" s="10" t="s">
        <v>3944</v>
      </c>
    </row>
    <row r="141" spans="1:3" ht="25.5" x14ac:dyDescent="0.25">
      <c r="A141" s="195">
        <v>1070</v>
      </c>
      <c r="B141" s="196" t="s">
        <v>248</v>
      </c>
      <c r="C141" s="10" t="s">
        <v>249</v>
      </c>
    </row>
    <row r="142" spans="1:3" x14ac:dyDescent="0.25">
      <c r="A142" s="8" t="s">
        <v>250</v>
      </c>
      <c r="B142" s="9" t="s">
        <v>251</v>
      </c>
      <c r="C142" s="10"/>
    </row>
    <row r="143" spans="1:3" x14ac:dyDescent="0.25">
      <c r="A143" s="8" t="s">
        <v>252</v>
      </c>
      <c r="B143" s="9" t="s">
        <v>253</v>
      </c>
      <c r="C143" s="10" t="s">
        <v>9</v>
      </c>
    </row>
    <row r="144" spans="1:3" x14ac:dyDescent="0.25">
      <c r="A144" s="8" t="s">
        <v>254</v>
      </c>
      <c r="B144" s="9" t="s">
        <v>255</v>
      </c>
      <c r="C144" s="10" t="s">
        <v>9</v>
      </c>
    </row>
    <row r="145" spans="1:3" x14ac:dyDescent="0.25">
      <c r="A145" s="8" t="s">
        <v>256</v>
      </c>
      <c r="B145" s="9" t="s">
        <v>257</v>
      </c>
      <c r="C145" s="10" t="s">
        <v>9</v>
      </c>
    </row>
    <row r="146" spans="1:3" x14ac:dyDescent="0.25">
      <c r="A146" s="8" t="s">
        <v>258</v>
      </c>
      <c r="B146" s="9" t="s">
        <v>259</v>
      </c>
      <c r="C146" s="10" t="s">
        <v>9</v>
      </c>
    </row>
    <row r="147" spans="1:3" ht="25.5" x14ac:dyDescent="0.25">
      <c r="A147" s="195">
        <v>1071</v>
      </c>
      <c r="B147" s="196" t="s">
        <v>140</v>
      </c>
      <c r="C147" s="10" t="s">
        <v>260</v>
      </c>
    </row>
    <row r="148" spans="1:3" ht="25.5" x14ac:dyDescent="0.25">
      <c r="A148" s="8" t="s">
        <v>261</v>
      </c>
      <c r="B148" s="9" t="s">
        <v>262</v>
      </c>
      <c r="C148" s="10" t="s">
        <v>263</v>
      </c>
    </row>
    <row r="149" spans="1:3" ht="38.25" x14ac:dyDescent="0.25">
      <c r="A149" s="8" t="s">
        <v>265</v>
      </c>
      <c r="B149" s="9" t="s">
        <v>266</v>
      </c>
      <c r="C149" s="10" t="s">
        <v>3945</v>
      </c>
    </row>
    <row r="150" spans="1:3" ht="25.5" x14ac:dyDescent="0.25">
      <c r="A150" s="8" t="s">
        <v>267</v>
      </c>
      <c r="B150" s="9" t="s">
        <v>268</v>
      </c>
      <c r="C150" s="10" t="s">
        <v>269</v>
      </c>
    </row>
    <row r="151" spans="1:3" ht="25.5" x14ac:dyDescent="0.25">
      <c r="A151" s="8" t="s">
        <v>270</v>
      </c>
      <c r="B151" s="9" t="s">
        <v>271</v>
      </c>
      <c r="C151" s="10" t="s">
        <v>272</v>
      </c>
    </row>
    <row r="152" spans="1:3" ht="63.75" x14ac:dyDescent="0.25">
      <c r="A152" s="195">
        <v>1072</v>
      </c>
      <c r="B152" s="196" t="s">
        <v>273</v>
      </c>
      <c r="C152" s="10" t="s">
        <v>3946</v>
      </c>
    </row>
    <row r="153" spans="1:3" ht="25.5" x14ac:dyDescent="0.25">
      <c r="A153" s="8" t="s">
        <v>274</v>
      </c>
      <c r="B153" s="9" t="s">
        <v>275</v>
      </c>
      <c r="C153" s="10" t="s">
        <v>276</v>
      </c>
    </row>
    <row r="154" spans="1:3" x14ac:dyDescent="0.25">
      <c r="A154" s="195">
        <v>1079</v>
      </c>
      <c r="B154" s="196" t="s">
        <v>277</v>
      </c>
      <c r="C154" s="10" t="s">
        <v>3626</v>
      </c>
    </row>
    <row r="155" spans="1:3" x14ac:dyDescent="0.25">
      <c r="A155" s="8" t="s">
        <v>278</v>
      </c>
      <c r="B155" s="9" t="s">
        <v>277</v>
      </c>
      <c r="C155" s="10" t="s">
        <v>9</v>
      </c>
    </row>
    <row r="156" spans="1:3" ht="25.5" x14ac:dyDescent="0.25">
      <c r="A156" s="8" t="s">
        <v>279</v>
      </c>
      <c r="B156" s="9" t="s">
        <v>280</v>
      </c>
      <c r="C156" s="10" t="s">
        <v>9</v>
      </c>
    </row>
    <row r="157" spans="1:3" x14ac:dyDescent="0.25">
      <c r="A157" s="8" t="s">
        <v>281</v>
      </c>
      <c r="B157" s="9" t="s">
        <v>282</v>
      </c>
      <c r="C157" s="10" t="s">
        <v>9</v>
      </c>
    </row>
    <row r="158" spans="1:3" ht="25.5" x14ac:dyDescent="0.25">
      <c r="A158" s="58">
        <v>108</v>
      </c>
      <c r="B158" s="59" t="s">
        <v>283</v>
      </c>
      <c r="C158" s="10" t="s">
        <v>284</v>
      </c>
    </row>
    <row r="159" spans="1:3" ht="51" x14ac:dyDescent="0.25">
      <c r="A159" s="195">
        <v>1080</v>
      </c>
      <c r="B159" s="196" t="s">
        <v>285</v>
      </c>
      <c r="C159" s="10" t="s">
        <v>3925</v>
      </c>
    </row>
    <row r="160" spans="1:3" x14ac:dyDescent="0.25">
      <c r="A160" s="8" t="s">
        <v>286</v>
      </c>
      <c r="B160" s="9" t="s">
        <v>285</v>
      </c>
      <c r="C160" s="10" t="s">
        <v>9</v>
      </c>
    </row>
    <row r="161" spans="1:3" x14ac:dyDescent="0.25">
      <c r="A161" s="8" t="s">
        <v>287</v>
      </c>
      <c r="B161" s="9" t="s">
        <v>288</v>
      </c>
      <c r="C161" s="10" t="s">
        <v>9</v>
      </c>
    </row>
    <row r="162" spans="1:3" ht="51" x14ac:dyDescent="0.25">
      <c r="A162" s="195">
        <v>1084</v>
      </c>
      <c r="B162" s="196" t="s">
        <v>289</v>
      </c>
      <c r="C162" s="10" t="s">
        <v>290</v>
      </c>
    </row>
    <row r="163" spans="1:3" x14ac:dyDescent="0.25">
      <c r="A163" s="8" t="s">
        <v>291</v>
      </c>
      <c r="B163" s="9" t="s">
        <v>289</v>
      </c>
      <c r="C163" s="10" t="s">
        <v>9</v>
      </c>
    </row>
    <row r="164" spans="1:3" x14ac:dyDescent="0.25">
      <c r="A164" s="8" t="s">
        <v>292</v>
      </c>
      <c r="B164" s="9" t="s">
        <v>293</v>
      </c>
      <c r="C164" s="10" t="s">
        <v>294</v>
      </c>
    </row>
    <row r="165" spans="1:3" ht="38.25" x14ac:dyDescent="0.25">
      <c r="A165" s="195">
        <v>1086</v>
      </c>
      <c r="B165" s="196" t="s">
        <v>295</v>
      </c>
      <c r="C165" s="10" t="s">
        <v>3947</v>
      </c>
    </row>
    <row r="166" spans="1:3" x14ac:dyDescent="0.25">
      <c r="A166" s="8" t="s">
        <v>296</v>
      </c>
      <c r="B166" s="9" t="s">
        <v>295</v>
      </c>
      <c r="C166" s="10" t="s">
        <v>9</v>
      </c>
    </row>
    <row r="167" spans="1:3" ht="25.5" x14ac:dyDescent="0.25">
      <c r="A167" s="195">
        <v>1087</v>
      </c>
      <c r="B167" s="196" t="s">
        <v>297</v>
      </c>
      <c r="C167" s="10" t="s">
        <v>298</v>
      </c>
    </row>
    <row r="168" spans="1:3" x14ac:dyDescent="0.25">
      <c r="A168" s="8" t="s">
        <v>299</v>
      </c>
      <c r="B168" s="9" t="s">
        <v>297</v>
      </c>
      <c r="C168" s="10" t="s">
        <v>9</v>
      </c>
    </row>
    <row r="169" spans="1:3" ht="25.5" x14ac:dyDescent="0.25">
      <c r="A169" s="195">
        <v>1088</v>
      </c>
      <c r="B169" s="196" t="s">
        <v>300</v>
      </c>
      <c r="C169" s="10" t="s">
        <v>301</v>
      </c>
    </row>
    <row r="170" spans="1:3" x14ac:dyDescent="0.25">
      <c r="A170" s="8" t="s">
        <v>302</v>
      </c>
      <c r="B170" s="9" t="s">
        <v>303</v>
      </c>
      <c r="C170" s="10" t="s">
        <v>9</v>
      </c>
    </row>
    <row r="171" spans="1:3" ht="25.5" x14ac:dyDescent="0.25">
      <c r="A171" s="195">
        <v>1089</v>
      </c>
      <c r="B171" s="196" t="s">
        <v>304</v>
      </c>
      <c r="C171" s="10" t="s">
        <v>305</v>
      </c>
    </row>
    <row r="172" spans="1:3" x14ac:dyDescent="0.25">
      <c r="A172" s="8" t="s">
        <v>306</v>
      </c>
      <c r="B172" s="9" t="s">
        <v>304</v>
      </c>
      <c r="C172" s="10" t="s">
        <v>9</v>
      </c>
    </row>
    <row r="173" spans="1:3" ht="25.5" x14ac:dyDescent="0.25">
      <c r="A173" s="58">
        <v>109</v>
      </c>
      <c r="B173" s="59" t="s">
        <v>307</v>
      </c>
      <c r="C173" s="22" t="s">
        <v>308</v>
      </c>
    </row>
    <row r="174" spans="1:3" ht="63.75" x14ac:dyDescent="0.25">
      <c r="A174" s="195">
        <v>1090</v>
      </c>
      <c r="B174" s="196" t="s">
        <v>309</v>
      </c>
      <c r="C174" s="10" t="s">
        <v>3948</v>
      </c>
    </row>
    <row r="175" spans="1:3" x14ac:dyDescent="0.25">
      <c r="A175" s="8" t="s">
        <v>310</v>
      </c>
      <c r="B175" s="9" t="s">
        <v>309</v>
      </c>
      <c r="C175" s="10"/>
    </row>
    <row r="176" spans="1:3" ht="51" x14ac:dyDescent="0.25">
      <c r="A176" s="195">
        <v>1091</v>
      </c>
      <c r="B176" s="196" t="s">
        <v>311</v>
      </c>
      <c r="C176" s="10" t="s">
        <v>3949</v>
      </c>
    </row>
    <row r="177" spans="1:3" x14ac:dyDescent="0.25">
      <c r="A177" s="8" t="s">
        <v>312</v>
      </c>
      <c r="B177" s="9" t="s">
        <v>311</v>
      </c>
      <c r="C177" s="10"/>
    </row>
    <row r="178" spans="1:3" ht="63.75" x14ac:dyDescent="0.25">
      <c r="A178" s="195">
        <v>1092</v>
      </c>
      <c r="B178" s="196" t="s">
        <v>3368</v>
      </c>
      <c r="C178" s="10" t="s">
        <v>3370</v>
      </c>
    </row>
    <row r="179" spans="1:3" s="16" customFormat="1" ht="25.5" x14ac:dyDescent="0.25">
      <c r="A179" s="29">
        <v>10920</v>
      </c>
      <c r="B179" s="219" t="s">
        <v>3368</v>
      </c>
      <c r="C179" s="22"/>
    </row>
    <row r="180" spans="1:3" ht="25.5" x14ac:dyDescent="0.25">
      <c r="A180" s="195">
        <v>1093</v>
      </c>
      <c r="B180" s="196" t="s">
        <v>3369</v>
      </c>
      <c r="C180" s="10" t="s">
        <v>3926</v>
      </c>
    </row>
    <row r="181" spans="1:3" s="16" customFormat="1" ht="25.5" x14ac:dyDescent="0.25">
      <c r="A181" s="29">
        <v>10930</v>
      </c>
      <c r="B181" s="219" t="s">
        <v>3369</v>
      </c>
      <c r="C181" s="22"/>
    </row>
    <row r="182" spans="1:3" ht="89.25" x14ac:dyDescent="0.25">
      <c r="A182" s="56">
        <v>14</v>
      </c>
      <c r="B182" s="57" t="s">
        <v>313</v>
      </c>
      <c r="C182" s="10" t="s">
        <v>3627</v>
      </c>
    </row>
    <row r="183" spans="1:3" ht="76.5" x14ac:dyDescent="0.25">
      <c r="A183" s="58">
        <v>140</v>
      </c>
      <c r="B183" s="59" t="s">
        <v>314</v>
      </c>
      <c r="C183" s="10" t="s">
        <v>3378</v>
      </c>
    </row>
    <row r="184" spans="1:3" ht="89.25" x14ac:dyDescent="0.25">
      <c r="A184" s="195">
        <v>1400</v>
      </c>
      <c r="B184" s="196" t="s">
        <v>3371</v>
      </c>
      <c r="C184" s="10" t="s">
        <v>3909</v>
      </c>
    </row>
    <row r="185" spans="1:3" ht="25.5" x14ac:dyDescent="0.25">
      <c r="A185" s="8" t="s">
        <v>315</v>
      </c>
      <c r="B185" s="9" t="s">
        <v>215</v>
      </c>
      <c r="C185" s="10" t="s">
        <v>316</v>
      </c>
    </row>
    <row r="186" spans="1:3" x14ac:dyDescent="0.25">
      <c r="A186" s="8" t="s">
        <v>318</v>
      </c>
      <c r="B186" s="9" t="s">
        <v>218</v>
      </c>
      <c r="C186" s="10"/>
    </row>
    <row r="187" spans="1:3" x14ac:dyDescent="0.25">
      <c r="A187" s="8" t="s">
        <v>319</v>
      </c>
      <c r="B187" s="9" t="s">
        <v>236</v>
      </c>
      <c r="C187" s="10"/>
    </row>
    <row r="188" spans="1:3" x14ac:dyDescent="0.25">
      <c r="A188" s="8" t="s">
        <v>320</v>
      </c>
      <c r="B188" s="9" t="s">
        <v>238</v>
      </c>
      <c r="C188" s="10" t="s">
        <v>9</v>
      </c>
    </row>
    <row r="189" spans="1:3" x14ac:dyDescent="0.25">
      <c r="A189" s="8" t="s">
        <v>321</v>
      </c>
      <c r="B189" s="9" t="s">
        <v>220</v>
      </c>
      <c r="C189" s="10" t="s">
        <v>9</v>
      </c>
    </row>
    <row r="190" spans="1:3" ht="51" x14ac:dyDescent="0.25">
      <c r="A190" s="195">
        <v>1401</v>
      </c>
      <c r="B190" s="196" t="s">
        <v>3372</v>
      </c>
      <c r="C190" s="10" t="s">
        <v>3628</v>
      </c>
    </row>
    <row r="191" spans="1:3" x14ac:dyDescent="0.25">
      <c r="A191" s="8" t="s">
        <v>323</v>
      </c>
      <c r="B191" s="9" t="s">
        <v>215</v>
      </c>
      <c r="C191" s="10"/>
    </row>
    <row r="192" spans="1:3" ht="63.75" x14ac:dyDescent="0.25">
      <c r="A192" s="195">
        <v>1402</v>
      </c>
      <c r="B192" s="196" t="s">
        <v>3373</v>
      </c>
      <c r="C192" s="10" t="s">
        <v>3629</v>
      </c>
    </row>
    <row r="193" spans="1:3" x14ac:dyDescent="0.25">
      <c r="A193" s="8" t="s">
        <v>325</v>
      </c>
      <c r="B193" s="9" t="s">
        <v>215</v>
      </c>
      <c r="C193" s="10" t="s">
        <v>9</v>
      </c>
    </row>
    <row r="194" spans="1:3" ht="63.75" x14ac:dyDescent="0.25">
      <c r="A194" s="195">
        <v>1403</v>
      </c>
      <c r="B194" s="196" t="s">
        <v>3374</v>
      </c>
      <c r="C194" s="10" t="s">
        <v>3883</v>
      </c>
    </row>
    <row r="195" spans="1:3" x14ac:dyDescent="0.25">
      <c r="A195" s="8" t="s">
        <v>326</v>
      </c>
      <c r="B195" s="9" t="s">
        <v>215</v>
      </c>
      <c r="C195" s="10" t="s">
        <v>327</v>
      </c>
    </row>
    <row r="196" spans="1:3" x14ac:dyDescent="0.25">
      <c r="A196" s="8" t="s">
        <v>328</v>
      </c>
      <c r="B196" s="9" t="s">
        <v>218</v>
      </c>
      <c r="C196" s="10"/>
    </row>
    <row r="197" spans="1:3" x14ac:dyDescent="0.25">
      <c r="A197" s="8" t="s">
        <v>330</v>
      </c>
      <c r="B197" s="9" t="s">
        <v>236</v>
      </c>
      <c r="C197" s="10"/>
    </row>
    <row r="198" spans="1:3" x14ac:dyDescent="0.25">
      <c r="A198" s="8" t="s">
        <v>332</v>
      </c>
      <c r="B198" s="9" t="s">
        <v>238</v>
      </c>
      <c r="C198" s="10" t="s">
        <v>9</v>
      </c>
    </row>
    <row r="199" spans="1:3" x14ac:dyDescent="0.25">
      <c r="A199" s="8" t="s">
        <v>334</v>
      </c>
      <c r="B199" s="9" t="s">
        <v>220</v>
      </c>
      <c r="C199" s="10" t="s">
        <v>9</v>
      </c>
    </row>
    <row r="200" spans="1:3" ht="51" x14ac:dyDescent="0.25">
      <c r="A200" s="195">
        <v>1404</v>
      </c>
      <c r="B200" s="196" t="s">
        <v>3375</v>
      </c>
      <c r="C200" s="10" t="s">
        <v>3908</v>
      </c>
    </row>
    <row r="201" spans="1:3" ht="25.5" x14ac:dyDescent="0.25">
      <c r="A201" s="8" t="s">
        <v>337</v>
      </c>
      <c r="B201" s="9" t="s">
        <v>215</v>
      </c>
      <c r="C201" s="10" t="s">
        <v>338</v>
      </c>
    </row>
    <row r="202" spans="1:3" x14ac:dyDescent="0.25">
      <c r="A202" s="8" t="s">
        <v>339</v>
      </c>
      <c r="B202" s="9" t="s">
        <v>218</v>
      </c>
      <c r="C202" s="10"/>
    </row>
    <row r="203" spans="1:3" x14ac:dyDescent="0.25">
      <c r="A203" s="8" t="s">
        <v>340</v>
      </c>
      <c r="B203" s="9" t="s">
        <v>236</v>
      </c>
      <c r="C203" s="10"/>
    </row>
    <row r="204" spans="1:3" x14ac:dyDescent="0.25">
      <c r="A204" s="8" t="s">
        <v>341</v>
      </c>
      <c r="B204" s="9" t="s">
        <v>238</v>
      </c>
      <c r="C204" s="10" t="s">
        <v>9</v>
      </c>
    </row>
    <row r="205" spans="1:3" x14ac:dyDescent="0.25">
      <c r="A205" s="8" t="s">
        <v>342</v>
      </c>
      <c r="B205" s="9" t="s">
        <v>220</v>
      </c>
      <c r="C205" s="10" t="s">
        <v>9</v>
      </c>
    </row>
    <row r="206" spans="1:3" ht="38.25" x14ac:dyDescent="0.25">
      <c r="A206" s="195">
        <v>1405</v>
      </c>
      <c r="B206" s="196" t="s">
        <v>343</v>
      </c>
      <c r="C206" s="10" t="s">
        <v>3630</v>
      </c>
    </row>
    <row r="207" spans="1:3" x14ac:dyDescent="0.25">
      <c r="A207" s="8" t="s">
        <v>344</v>
      </c>
      <c r="B207" s="9" t="s">
        <v>215</v>
      </c>
      <c r="C207" s="10" t="s">
        <v>9</v>
      </c>
    </row>
    <row r="208" spans="1:3" ht="38.25" x14ac:dyDescent="0.25">
      <c r="A208" s="195">
        <v>1406</v>
      </c>
      <c r="B208" s="196" t="s">
        <v>345</v>
      </c>
      <c r="C208" s="10" t="s">
        <v>3631</v>
      </c>
    </row>
    <row r="209" spans="1:3" x14ac:dyDescent="0.25">
      <c r="A209" s="8" t="s">
        <v>346</v>
      </c>
      <c r="B209" s="9" t="s">
        <v>215</v>
      </c>
      <c r="C209" s="10" t="s">
        <v>347</v>
      </c>
    </row>
    <row r="210" spans="1:3" x14ac:dyDescent="0.25">
      <c r="A210" s="8" t="s">
        <v>349</v>
      </c>
      <c r="B210" s="9" t="s">
        <v>218</v>
      </c>
      <c r="C210" s="10"/>
    </row>
    <row r="211" spans="1:3" x14ac:dyDescent="0.25">
      <c r="A211" s="8" t="s">
        <v>350</v>
      </c>
      <c r="B211" s="9" t="s">
        <v>236</v>
      </c>
      <c r="C211" s="10"/>
    </row>
    <row r="212" spans="1:3" x14ac:dyDescent="0.25">
      <c r="A212" s="8" t="s">
        <v>351</v>
      </c>
      <c r="B212" s="9" t="s">
        <v>238</v>
      </c>
      <c r="C212" s="10" t="s">
        <v>9</v>
      </c>
    </row>
    <row r="213" spans="1:3" x14ac:dyDescent="0.25">
      <c r="A213" s="8" t="s">
        <v>352</v>
      </c>
      <c r="B213" s="9" t="s">
        <v>220</v>
      </c>
      <c r="C213" s="10" t="s">
        <v>9</v>
      </c>
    </row>
    <row r="214" spans="1:3" ht="51" x14ac:dyDescent="0.25">
      <c r="A214" s="195">
        <v>1407</v>
      </c>
      <c r="B214" s="196" t="s">
        <v>353</v>
      </c>
      <c r="C214" s="10" t="s">
        <v>3632</v>
      </c>
    </row>
    <row r="215" spans="1:3" ht="25.5" x14ac:dyDescent="0.25">
      <c r="A215" s="8" t="s">
        <v>354</v>
      </c>
      <c r="B215" s="9" t="s">
        <v>215</v>
      </c>
      <c r="C215" s="10" t="s">
        <v>355</v>
      </c>
    </row>
    <row r="216" spans="1:3" x14ac:dyDescent="0.25">
      <c r="A216" s="8" t="s">
        <v>356</v>
      </c>
      <c r="B216" s="9" t="s">
        <v>218</v>
      </c>
      <c r="C216" s="10"/>
    </row>
    <row r="217" spans="1:3" x14ac:dyDescent="0.25">
      <c r="A217" s="8" t="s">
        <v>357</v>
      </c>
      <c r="B217" s="9" t="s">
        <v>236</v>
      </c>
      <c r="C217" s="10" t="s">
        <v>9</v>
      </c>
    </row>
    <row r="218" spans="1:3" x14ac:dyDescent="0.25">
      <c r="A218" s="8" t="s">
        <v>358</v>
      </c>
      <c r="B218" s="9" t="s">
        <v>238</v>
      </c>
      <c r="C218" s="10" t="s">
        <v>9</v>
      </c>
    </row>
    <row r="219" spans="1:3" x14ac:dyDescent="0.25">
      <c r="A219" s="8" t="s">
        <v>359</v>
      </c>
      <c r="B219" s="9" t="s">
        <v>220</v>
      </c>
      <c r="C219" s="10" t="s">
        <v>9</v>
      </c>
    </row>
    <row r="220" spans="1:3" ht="38.25" x14ac:dyDescent="0.25">
      <c r="A220" s="195">
        <v>1409</v>
      </c>
      <c r="B220" s="196" t="s">
        <v>360</v>
      </c>
      <c r="C220" s="10" t="s">
        <v>3633</v>
      </c>
    </row>
    <row r="221" spans="1:3" ht="25.5" x14ac:dyDescent="0.25">
      <c r="A221" s="8" t="s">
        <v>361</v>
      </c>
      <c r="B221" s="9" t="s">
        <v>215</v>
      </c>
      <c r="C221" s="10" t="s">
        <v>362</v>
      </c>
    </row>
    <row r="222" spans="1:3" x14ac:dyDescent="0.25">
      <c r="A222" s="8" t="s">
        <v>363</v>
      </c>
      <c r="B222" s="9" t="s">
        <v>218</v>
      </c>
      <c r="C222" s="10"/>
    </row>
    <row r="223" spans="1:3" x14ac:dyDescent="0.25">
      <c r="A223" s="8" t="s">
        <v>364</v>
      </c>
      <c r="B223" s="9" t="s">
        <v>236</v>
      </c>
      <c r="C223" s="10"/>
    </row>
    <row r="224" spans="1:3" x14ac:dyDescent="0.25">
      <c r="A224" s="8" t="s">
        <v>365</v>
      </c>
      <c r="B224" s="9" t="s">
        <v>238</v>
      </c>
      <c r="C224" s="10" t="s">
        <v>9</v>
      </c>
    </row>
    <row r="225" spans="1:3" x14ac:dyDescent="0.25">
      <c r="A225" s="8" t="s">
        <v>366</v>
      </c>
      <c r="B225" s="9" t="s">
        <v>220</v>
      </c>
      <c r="C225" s="10" t="s">
        <v>9</v>
      </c>
    </row>
    <row r="226" spans="1:3" ht="76.5" x14ac:dyDescent="0.25">
      <c r="A226" s="58">
        <v>142</v>
      </c>
      <c r="B226" s="59" t="s">
        <v>3376</v>
      </c>
      <c r="C226" s="10" t="s">
        <v>3378</v>
      </c>
    </row>
    <row r="227" spans="1:3" ht="51" x14ac:dyDescent="0.25">
      <c r="A227" s="195">
        <v>1420</v>
      </c>
      <c r="B227" s="196" t="s">
        <v>368</v>
      </c>
      <c r="C227" s="10" t="s">
        <v>3634</v>
      </c>
    </row>
    <row r="228" spans="1:3" x14ac:dyDescent="0.25">
      <c r="A228" s="8" t="s">
        <v>369</v>
      </c>
      <c r="B228" s="9" t="s">
        <v>215</v>
      </c>
      <c r="C228" s="10" t="s">
        <v>370</v>
      </c>
    </row>
    <row r="229" spans="1:3" ht="51" x14ac:dyDescent="0.25">
      <c r="A229" s="195">
        <v>1421</v>
      </c>
      <c r="B229" s="196" t="s">
        <v>371</v>
      </c>
      <c r="C229" s="10" t="s">
        <v>3635</v>
      </c>
    </row>
    <row r="230" spans="1:3" ht="25.5" x14ac:dyDescent="0.25">
      <c r="A230" s="8" t="s">
        <v>372</v>
      </c>
      <c r="B230" s="9" t="s">
        <v>215</v>
      </c>
      <c r="C230" s="10" t="s">
        <v>373</v>
      </c>
    </row>
    <row r="231" spans="1:3" ht="25.5" x14ac:dyDescent="0.25">
      <c r="A231" s="195">
        <v>1427</v>
      </c>
      <c r="B231" s="196" t="s">
        <v>374</v>
      </c>
      <c r="C231" s="10" t="s">
        <v>375</v>
      </c>
    </row>
    <row r="232" spans="1:3" ht="25.5" x14ac:dyDescent="0.25">
      <c r="A232" s="8" t="s">
        <v>376</v>
      </c>
      <c r="B232" s="9" t="s">
        <v>215</v>
      </c>
      <c r="C232" s="10" t="s">
        <v>377</v>
      </c>
    </row>
    <row r="233" spans="1:3" ht="63.75" x14ac:dyDescent="0.25">
      <c r="A233" s="195">
        <v>1429</v>
      </c>
      <c r="B233" s="196" t="s">
        <v>378</v>
      </c>
      <c r="C233" s="10" t="s">
        <v>3927</v>
      </c>
    </row>
    <row r="234" spans="1:3" ht="25.5" x14ac:dyDescent="0.25">
      <c r="A234" s="8" t="s">
        <v>379</v>
      </c>
      <c r="B234" s="9" t="s">
        <v>215</v>
      </c>
      <c r="C234" s="10" t="s">
        <v>380</v>
      </c>
    </row>
    <row r="235" spans="1:3" ht="63.75" x14ac:dyDescent="0.25">
      <c r="A235" s="58">
        <v>144</v>
      </c>
      <c r="B235" s="59" t="s">
        <v>3377</v>
      </c>
      <c r="C235" s="10" t="s">
        <v>3928</v>
      </c>
    </row>
    <row r="236" spans="1:3" ht="25.5" x14ac:dyDescent="0.25">
      <c r="A236" s="195">
        <v>1440</v>
      </c>
      <c r="B236" s="196" t="s">
        <v>382</v>
      </c>
      <c r="C236" s="10" t="s">
        <v>383</v>
      </c>
    </row>
    <row r="237" spans="1:3" x14ac:dyDescent="0.25">
      <c r="A237" s="8" t="s">
        <v>384</v>
      </c>
      <c r="B237" s="9" t="s">
        <v>215</v>
      </c>
      <c r="C237" s="10" t="s">
        <v>385</v>
      </c>
    </row>
    <row r="238" spans="1:3" ht="25.5" x14ac:dyDescent="0.25">
      <c r="A238" s="195">
        <v>1441</v>
      </c>
      <c r="B238" s="196" t="s">
        <v>386</v>
      </c>
      <c r="C238" s="10" t="s">
        <v>387</v>
      </c>
    </row>
    <row r="239" spans="1:3" x14ac:dyDescent="0.25">
      <c r="A239" s="8" t="s">
        <v>388</v>
      </c>
      <c r="B239" s="9" t="s">
        <v>215</v>
      </c>
      <c r="C239" s="10" t="s">
        <v>385</v>
      </c>
    </row>
    <row r="240" spans="1:3" ht="25.5" x14ac:dyDescent="0.25">
      <c r="A240" s="195">
        <v>1442</v>
      </c>
      <c r="B240" s="196" t="s">
        <v>389</v>
      </c>
      <c r="C240" s="10" t="s">
        <v>390</v>
      </c>
    </row>
    <row r="241" spans="1:3" x14ac:dyDescent="0.25">
      <c r="A241" s="8" t="s">
        <v>391</v>
      </c>
      <c r="B241" s="9" t="s">
        <v>215</v>
      </c>
      <c r="C241" s="10" t="s">
        <v>385</v>
      </c>
    </row>
    <row r="242" spans="1:3" ht="76.5" x14ac:dyDescent="0.25">
      <c r="A242" s="195">
        <v>1443</v>
      </c>
      <c r="B242" s="196" t="s">
        <v>392</v>
      </c>
      <c r="C242" s="10" t="s">
        <v>3636</v>
      </c>
    </row>
    <row r="243" spans="1:3" x14ac:dyDescent="0.25">
      <c r="A243" s="8" t="s">
        <v>393</v>
      </c>
      <c r="B243" s="9" t="s">
        <v>215</v>
      </c>
      <c r="C243" s="10" t="s">
        <v>385</v>
      </c>
    </row>
    <row r="244" spans="1:3" ht="89.25" x14ac:dyDescent="0.25">
      <c r="A244" s="195">
        <v>1444</v>
      </c>
      <c r="B244" s="196" t="s">
        <v>3576</v>
      </c>
      <c r="C244" s="10" t="s">
        <v>3637</v>
      </c>
    </row>
    <row r="245" spans="1:3" x14ac:dyDescent="0.25">
      <c r="A245" s="8" t="s">
        <v>395</v>
      </c>
      <c r="B245" s="9" t="s">
        <v>215</v>
      </c>
      <c r="C245" s="10" t="s">
        <v>385</v>
      </c>
    </row>
    <row r="246" spans="1:3" ht="38.25" x14ac:dyDescent="0.25">
      <c r="A246" s="195">
        <v>1445</v>
      </c>
      <c r="B246" s="196" t="s">
        <v>396</v>
      </c>
      <c r="C246" s="10" t="s">
        <v>3638</v>
      </c>
    </row>
    <row r="247" spans="1:3" x14ac:dyDescent="0.25">
      <c r="A247" s="8" t="s">
        <v>397</v>
      </c>
      <c r="B247" s="9" t="s">
        <v>215</v>
      </c>
      <c r="C247" s="10" t="s">
        <v>385</v>
      </c>
    </row>
    <row r="248" spans="1:3" ht="51" x14ac:dyDescent="0.25">
      <c r="A248" s="195">
        <v>1446</v>
      </c>
      <c r="B248" s="196" t="s">
        <v>398</v>
      </c>
      <c r="C248" s="10" t="s">
        <v>3639</v>
      </c>
    </row>
    <row r="249" spans="1:3" x14ac:dyDescent="0.25">
      <c r="A249" s="8" t="s">
        <v>399</v>
      </c>
      <c r="B249" s="9" t="s">
        <v>215</v>
      </c>
      <c r="C249" s="10" t="s">
        <v>385</v>
      </c>
    </row>
    <row r="250" spans="1:3" ht="51" x14ac:dyDescent="0.25">
      <c r="A250" s="195">
        <v>1447</v>
      </c>
      <c r="B250" s="196" t="s">
        <v>401</v>
      </c>
      <c r="C250" s="10" t="s">
        <v>3640</v>
      </c>
    </row>
    <row r="251" spans="1:3" x14ac:dyDescent="0.25">
      <c r="A251" s="8" t="s">
        <v>400</v>
      </c>
      <c r="B251" s="9" t="s">
        <v>215</v>
      </c>
      <c r="C251" s="10" t="s">
        <v>385</v>
      </c>
    </row>
    <row r="252" spans="1:3" ht="25.5" x14ac:dyDescent="0.25">
      <c r="A252" s="195">
        <v>1448</v>
      </c>
      <c r="B252" s="196" t="s">
        <v>402</v>
      </c>
      <c r="C252" s="10" t="s">
        <v>403</v>
      </c>
    </row>
    <row r="253" spans="1:3" x14ac:dyDescent="0.25">
      <c r="A253" s="8" t="s">
        <v>404</v>
      </c>
      <c r="B253" s="9" t="s">
        <v>215</v>
      </c>
      <c r="C253" s="10" t="s">
        <v>385</v>
      </c>
    </row>
    <row r="254" spans="1:3" ht="38.25" x14ac:dyDescent="0.25">
      <c r="A254" s="58">
        <v>145</v>
      </c>
      <c r="B254" s="59" t="s">
        <v>405</v>
      </c>
      <c r="C254" s="10" t="s">
        <v>3929</v>
      </c>
    </row>
    <row r="255" spans="1:3" ht="76.5" x14ac:dyDescent="0.25">
      <c r="A255" s="195">
        <v>1451</v>
      </c>
      <c r="B255" s="196" t="s">
        <v>407</v>
      </c>
      <c r="C255" s="10" t="s">
        <v>3641</v>
      </c>
    </row>
    <row r="256" spans="1:3" ht="25.5" x14ac:dyDescent="0.25">
      <c r="A256" s="8" t="s">
        <v>408</v>
      </c>
      <c r="B256" s="9" t="s">
        <v>215</v>
      </c>
      <c r="C256" s="10" t="s">
        <v>406</v>
      </c>
    </row>
    <row r="257" spans="1:3" ht="51" x14ac:dyDescent="0.25">
      <c r="A257" s="195">
        <v>1452</v>
      </c>
      <c r="B257" s="196" t="s">
        <v>409</v>
      </c>
      <c r="C257" s="10" t="s">
        <v>3642</v>
      </c>
    </row>
    <row r="258" spans="1:3" ht="25.5" x14ac:dyDescent="0.25">
      <c r="A258" s="8" t="s">
        <v>410</v>
      </c>
      <c r="B258" s="9" t="s">
        <v>215</v>
      </c>
      <c r="C258" s="10" t="s">
        <v>406</v>
      </c>
    </row>
    <row r="259" spans="1:3" ht="89.25" x14ac:dyDescent="0.25">
      <c r="A259" s="195">
        <v>1454</v>
      </c>
      <c r="B259" s="196" t="s">
        <v>412</v>
      </c>
      <c r="C259" s="10" t="s">
        <v>3643</v>
      </c>
    </row>
    <row r="260" spans="1:3" ht="25.5" x14ac:dyDescent="0.25">
      <c r="A260" s="8" t="s">
        <v>413</v>
      </c>
      <c r="B260" s="9" t="s">
        <v>215</v>
      </c>
      <c r="C260" s="10" t="s">
        <v>406</v>
      </c>
    </row>
    <row r="261" spans="1:3" ht="38.25" x14ac:dyDescent="0.25">
      <c r="A261" s="195">
        <v>1455</v>
      </c>
      <c r="B261" s="196" t="s">
        <v>414</v>
      </c>
      <c r="C261" s="10" t="s">
        <v>3644</v>
      </c>
    </row>
    <row r="262" spans="1:3" ht="25.5" x14ac:dyDescent="0.25">
      <c r="A262" s="8" t="s">
        <v>415</v>
      </c>
      <c r="B262" s="9" t="s">
        <v>215</v>
      </c>
      <c r="C262" s="10" t="s">
        <v>406</v>
      </c>
    </row>
    <row r="263" spans="1:3" ht="51" x14ac:dyDescent="0.25">
      <c r="A263" s="195">
        <v>1456</v>
      </c>
      <c r="B263" s="196" t="s">
        <v>416</v>
      </c>
      <c r="C263" s="10" t="s">
        <v>3645</v>
      </c>
    </row>
    <row r="264" spans="1:3" ht="25.5" x14ac:dyDescent="0.25">
      <c r="A264" s="8" t="s">
        <v>417</v>
      </c>
      <c r="B264" s="9" t="s">
        <v>215</v>
      </c>
      <c r="C264" s="10" t="s">
        <v>406</v>
      </c>
    </row>
    <row r="265" spans="1:3" ht="25.5" x14ac:dyDescent="0.25">
      <c r="A265" s="195">
        <v>1458</v>
      </c>
      <c r="B265" s="196" t="s">
        <v>419</v>
      </c>
      <c r="C265" s="10" t="s">
        <v>420</v>
      </c>
    </row>
    <row r="266" spans="1:3" ht="25.5" x14ac:dyDescent="0.25">
      <c r="A266" s="8" t="s">
        <v>421</v>
      </c>
      <c r="B266" s="9" t="s">
        <v>215</v>
      </c>
      <c r="C266" s="10" t="s">
        <v>406</v>
      </c>
    </row>
    <row r="267" spans="1:3" ht="102" x14ac:dyDescent="0.25">
      <c r="A267" s="58">
        <v>146</v>
      </c>
      <c r="B267" s="59" t="s">
        <v>422</v>
      </c>
      <c r="C267" s="10" t="s">
        <v>3930</v>
      </c>
    </row>
    <row r="268" spans="1:3" ht="25.5" x14ac:dyDescent="0.25">
      <c r="A268" s="195">
        <v>1460</v>
      </c>
      <c r="B268" s="196" t="s">
        <v>423</v>
      </c>
      <c r="C268" s="10" t="s">
        <v>424</v>
      </c>
    </row>
    <row r="269" spans="1:3" ht="25.5" x14ac:dyDescent="0.25">
      <c r="A269" s="8" t="s">
        <v>425</v>
      </c>
      <c r="B269" s="9" t="s">
        <v>215</v>
      </c>
      <c r="C269" s="10" t="s">
        <v>426</v>
      </c>
    </row>
    <row r="270" spans="1:3" ht="25.5" x14ac:dyDescent="0.25">
      <c r="A270" s="197">
        <v>1461</v>
      </c>
      <c r="B270" s="198" t="s">
        <v>427</v>
      </c>
      <c r="C270" s="10" t="s">
        <v>428</v>
      </c>
    </row>
    <row r="271" spans="1:3" ht="25.5" x14ac:dyDescent="0.25">
      <c r="A271" s="8" t="s">
        <v>429</v>
      </c>
      <c r="B271" s="9" t="s">
        <v>215</v>
      </c>
      <c r="C271" s="10" t="s">
        <v>426</v>
      </c>
    </row>
    <row r="272" spans="1:3" ht="25.5" x14ac:dyDescent="0.25">
      <c r="A272" s="195">
        <v>1462</v>
      </c>
      <c r="B272" s="196" t="s">
        <v>430</v>
      </c>
      <c r="C272" s="10" t="s">
        <v>431</v>
      </c>
    </row>
    <row r="273" spans="1:3" ht="25.5" x14ac:dyDescent="0.25">
      <c r="A273" s="8" t="s">
        <v>432</v>
      </c>
      <c r="B273" s="9" t="s">
        <v>215</v>
      </c>
      <c r="C273" s="10" t="s">
        <v>426</v>
      </c>
    </row>
    <row r="274" spans="1:3" x14ac:dyDescent="0.25">
      <c r="A274" s="8" t="s">
        <v>433</v>
      </c>
      <c r="B274" s="9" t="s">
        <v>218</v>
      </c>
      <c r="C274" s="10" t="s">
        <v>9</v>
      </c>
    </row>
    <row r="275" spans="1:3" x14ac:dyDescent="0.25">
      <c r="A275" s="8" t="s">
        <v>434</v>
      </c>
      <c r="B275" s="9" t="s">
        <v>236</v>
      </c>
      <c r="C275" s="10" t="s">
        <v>9</v>
      </c>
    </row>
    <row r="276" spans="1:3" x14ac:dyDescent="0.25">
      <c r="A276" s="8" t="s">
        <v>435</v>
      </c>
      <c r="B276" s="9" t="s">
        <v>238</v>
      </c>
      <c r="C276" s="10" t="s">
        <v>9</v>
      </c>
    </row>
    <row r="277" spans="1:3" x14ac:dyDescent="0.25">
      <c r="A277" s="8" t="s">
        <v>436</v>
      </c>
      <c r="B277" s="9" t="s">
        <v>220</v>
      </c>
      <c r="C277" s="10" t="s">
        <v>9</v>
      </c>
    </row>
    <row r="278" spans="1:3" ht="25.5" x14ac:dyDescent="0.25">
      <c r="A278" s="195">
        <v>1463</v>
      </c>
      <c r="B278" s="196" t="s">
        <v>437</v>
      </c>
      <c r="C278" s="10" t="s">
        <v>438</v>
      </c>
    </row>
    <row r="279" spans="1:3" x14ac:dyDescent="0.25">
      <c r="A279" s="8" t="s">
        <v>439</v>
      </c>
      <c r="B279" s="9" t="s">
        <v>215</v>
      </c>
      <c r="C279" s="10" t="s">
        <v>9</v>
      </c>
    </row>
    <row r="280" spans="1:3" ht="25.5" x14ac:dyDescent="0.25">
      <c r="A280" s="195">
        <v>1464</v>
      </c>
      <c r="B280" s="196" t="s">
        <v>440</v>
      </c>
      <c r="C280" s="10" t="s">
        <v>441</v>
      </c>
    </row>
    <row r="281" spans="1:3" ht="25.5" x14ac:dyDescent="0.25">
      <c r="A281" s="8" t="s">
        <v>442</v>
      </c>
      <c r="B281" s="9" t="s">
        <v>215</v>
      </c>
      <c r="C281" s="10" t="s">
        <v>426</v>
      </c>
    </row>
    <row r="282" spans="1:3" x14ac:dyDescent="0.25">
      <c r="A282" s="8" t="s">
        <v>443</v>
      </c>
      <c r="B282" s="9" t="s">
        <v>218</v>
      </c>
      <c r="C282" s="10" t="s">
        <v>9</v>
      </c>
    </row>
    <row r="283" spans="1:3" x14ac:dyDescent="0.25">
      <c r="A283" s="8" t="s">
        <v>444</v>
      </c>
      <c r="B283" s="9" t="s">
        <v>236</v>
      </c>
      <c r="C283" s="10" t="s">
        <v>9</v>
      </c>
    </row>
    <row r="284" spans="1:3" x14ac:dyDescent="0.25">
      <c r="A284" s="8" t="s">
        <v>445</v>
      </c>
      <c r="B284" s="9" t="s">
        <v>238</v>
      </c>
      <c r="C284" s="10" t="s">
        <v>9</v>
      </c>
    </row>
    <row r="285" spans="1:3" x14ac:dyDescent="0.25">
      <c r="A285" s="8" t="s">
        <v>446</v>
      </c>
      <c r="B285" s="9" t="s">
        <v>220</v>
      </c>
      <c r="C285" s="10" t="s">
        <v>9</v>
      </c>
    </row>
    <row r="286" spans="1:3" ht="25.5" x14ac:dyDescent="0.25">
      <c r="A286" s="195">
        <v>1465</v>
      </c>
      <c r="B286" s="196" t="s">
        <v>447</v>
      </c>
      <c r="C286" s="10" t="s">
        <v>448</v>
      </c>
    </row>
    <row r="287" spans="1:3" ht="25.5" x14ac:dyDescent="0.25">
      <c r="A287" s="8" t="s">
        <v>449</v>
      </c>
      <c r="B287" s="9" t="s">
        <v>215</v>
      </c>
      <c r="C287" s="10" t="s">
        <v>426</v>
      </c>
    </row>
    <row r="288" spans="1:3" x14ac:dyDescent="0.25">
      <c r="A288" s="8" t="s">
        <v>450</v>
      </c>
      <c r="B288" s="9" t="s">
        <v>218</v>
      </c>
      <c r="C288" s="10" t="s">
        <v>9</v>
      </c>
    </row>
    <row r="289" spans="1:3" x14ac:dyDescent="0.25">
      <c r="A289" s="8" t="s">
        <v>451</v>
      </c>
      <c r="B289" s="9" t="s">
        <v>236</v>
      </c>
      <c r="C289" s="10" t="s">
        <v>9</v>
      </c>
    </row>
    <row r="290" spans="1:3" x14ac:dyDescent="0.25">
      <c r="A290" s="8" t="s">
        <v>452</v>
      </c>
      <c r="B290" s="9" t="s">
        <v>238</v>
      </c>
      <c r="C290" s="10" t="s">
        <v>9</v>
      </c>
    </row>
    <row r="291" spans="1:3" x14ac:dyDescent="0.25">
      <c r="A291" s="8" t="s">
        <v>453</v>
      </c>
      <c r="B291" s="9" t="s">
        <v>220</v>
      </c>
      <c r="C291" s="10" t="s">
        <v>9</v>
      </c>
    </row>
    <row r="292" spans="1:3" ht="25.5" x14ac:dyDescent="0.25">
      <c r="A292" s="195">
        <v>1466</v>
      </c>
      <c r="B292" s="196" t="s">
        <v>454</v>
      </c>
      <c r="C292" s="10" t="s">
        <v>455</v>
      </c>
    </row>
    <row r="293" spans="1:3" ht="25.5" x14ac:dyDescent="0.25">
      <c r="A293" s="8" t="s">
        <v>456</v>
      </c>
      <c r="B293" s="9" t="s">
        <v>215</v>
      </c>
      <c r="C293" s="10" t="s">
        <v>426</v>
      </c>
    </row>
    <row r="294" spans="1:3" x14ac:dyDescent="0.25">
      <c r="A294" s="8" t="s">
        <v>457</v>
      </c>
      <c r="B294" s="9" t="s">
        <v>218</v>
      </c>
      <c r="C294" s="10" t="s">
        <v>9</v>
      </c>
    </row>
    <row r="295" spans="1:3" x14ac:dyDescent="0.25">
      <c r="A295" s="8" t="s">
        <v>458</v>
      </c>
      <c r="B295" s="9" t="s">
        <v>236</v>
      </c>
      <c r="C295" s="10" t="s">
        <v>9</v>
      </c>
    </row>
    <row r="296" spans="1:3" x14ac:dyDescent="0.25">
      <c r="A296" s="8" t="s">
        <v>459</v>
      </c>
      <c r="B296" s="9" t="s">
        <v>238</v>
      </c>
      <c r="C296" s="10" t="s">
        <v>9</v>
      </c>
    </row>
    <row r="297" spans="1:3" x14ac:dyDescent="0.25">
      <c r="A297" s="8" t="s">
        <v>460</v>
      </c>
      <c r="B297" s="9" t="s">
        <v>220</v>
      </c>
      <c r="C297" s="10" t="s">
        <v>9</v>
      </c>
    </row>
    <row r="298" spans="1:3" ht="25.5" x14ac:dyDescent="0.25">
      <c r="A298" s="195">
        <v>1467</v>
      </c>
      <c r="B298" s="196" t="s">
        <v>463</v>
      </c>
      <c r="C298" s="10" t="s">
        <v>461</v>
      </c>
    </row>
    <row r="299" spans="1:3" ht="25.5" x14ac:dyDescent="0.25">
      <c r="A299" s="8" t="s">
        <v>462</v>
      </c>
      <c r="B299" s="9" t="s">
        <v>215</v>
      </c>
      <c r="C299" s="10" t="s">
        <v>426</v>
      </c>
    </row>
    <row r="300" spans="1:3" x14ac:dyDescent="0.25">
      <c r="A300" s="8" t="s">
        <v>464</v>
      </c>
      <c r="B300" s="9" t="s">
        <v>218</v>
      </c>
      <c r="C300" s="10" t="s">
        <v>9</v>
      </c>
    </row>
    <row r="301" spans="1:3" x14ac:dyDescent="0.25">
      <c r="A301" s="8" t="s">
        <v>465</v>
      </c>
      <c r="B301" s="9" t="s">
        <v>236</v>
      </c>
      <c r="C301" s="10" t="s">
        <v>9</v>
      </c>
    </row>
    <row r="302" spans="1:3" x14ac:dyDescent="0.25">
      <c r="A302" s="8" t="s">
        <v>466</v>
      </c>
      <c r="B302" s="9" t="s">
        <v>238</v>
      </c>
      <c r="C302" s="10" t="s">
        <v>9</v>
      </c>
    </row>
    <row r="303" spans="1:3" x14ac:dyDescent="0.25">
      <c r="A303" s="8" t="s">
        <v>467</v>
      </c>
      <c r="B303" s="9" t="s">
        <v>220</v>
      </c>
      <c r="C303" s="10" t="s">
        <v>9</v>
      </c>
    </row>
    <row r="304" spans="1:3" ht="25.5" x14ac:dyDescent="0.25">
      <c r="A304" s="195">
        <v>1468</v>
      </c>
      <c r="B304" s="196" t="s">
        <v>468</v>
      </c>
      <c r="C304" s="10" t="s">
        <v>469</v>
      </c>
    </row>
    <row r="305" spans="1:3" ht="25.5" x14ac:dyDescent="0.25">
      <c r="A305" s="8" t="s">
        <v>470</v>
      </c>
      <c r="B305" s="9" t="s">
        <v>215</v>
      </c>
      <c r="C305" s="10" t="s">
        <v>426</v>
      </c>
    </row>
    <row r="306" spans="1:3" x14ac:dyDescent="0.25">
      <c r="A306" s="8" t="s">
        <v>471</v>
      </c>
      <c r="B306" s="9" t="s">
        <v>218</v>
      </c>
      <c r="C306" s="10" t="s">
        <v>9</v>
      </c>
    </row>
    <row r="307" spans="1:3" x14ac:dyDescent="0.25">
      <c r="A307" s="8" t="s">
        <v>472</v>
      </c>
      <c r="B307" s="9" t="s">
        <v>236</v>
      </c>
      <c r="C307" s="10" t="s">
        <v>9</v>
      </c>
    </row>
    <row r="308" spans="1:3" x14ac:dyDescent="0.25">
      <c r="A308" s="8" t="s">
        <v>473</v>
      </c>
      <c r="B308" s="9" t="s">
        <v>238</v>
      </c>
      <c r="C308" s="10" t="s">
        <v>9</v>
      </c>
    </row>
    <row r="309" spans="1:3" x14ac:dyDescent="0.25">
      <c r="A309" s="8" t="s">
        <v>474</v>
      </c>
      <c r="B309" s="9" t="s">
        <v>220</v>
      </c>
      <c r="C309" s="10" t="s">
        <v>9</v>
      </c>
    </row>
    <row r="310" spans="1:3" ht="25.5" x14ac:dyDescent="0.25">
      <c r="A310" s="195">
        <v>1469</v>
      </c>
      <c r="B310" s="196" t="s">
        <v>475</v>
      </c>
      <c r="C310" s="10" t="s">
        <v>476</v>
      </c>
    </row>
    <row r="311" spans="1:3" ht="25.5" x14ac:dyDescent="0.25">
      <c r="A311" s="8" t="s">
        <v>477</v>
      </c>
      <c r="B311" s="9" t="s">
        <v>215</v>
      </c>
      <c r="C311" s="10" t="s">
        <v>426</v>
      </c>
    </row>
    <row r="312" spans="1:3" x14ac:dyDescent="0.25">
      <c r="A312" s="8" t="s">
        <v>478</v>
      </c>
      <c r="B312" s="9" t="s">
        <v>218</v>
      </c>
      <c r="C312" s="10" t="s">
        <v>9</v>
      </c>
    </row>
    <row r="313" spans="1:3" x14ac:dyDescent="0.25">
      <c r="A313" s="8" t="s">
        <v>479</v>
      </c>
      <c r="B313" s="9" t="s">
        <v>236</v>
      </c>
      <c r="C313" s="10" t="s">
        <v>9</v>
      </c>
    </row>
    <row r="314" spans="1:3" x14ac:dyDescent="0.25">
      <c r="A314" s="8" t="s">
        <v>480</v>
      </c>
      <c r="B314" s="9" t="s">
        <v>238</v>
      </c>
      <c r="C314" s="10" t="s">
        <v>9</v>
      </c>
    </row>
    <row r="315" spans="1:3" x14ac:dyDescent="0.25">
      <c r="A315" s="8" t="s">
        <v>481</v>
      </c>
      <c r="B315" s="9" t="s">
        <v>220</v>
      </c>
      <c r="C315" s="10" t="s">
        <v>9</v>
      </c>
    </row>
    <row r="316" spans="1:3" s="11" customFormat="1" x14ac:dyDescent="0.25">
      <c r="A316" s="38"/>
      <c r="B316" s="39"/>
      <c r="C316" s="40"/>
    </row>
    <row r="317" spans="1:3" x14ac:dyDescent="0.25">
      <c r="A317" s="53">
        <v>2</v>
      </c>
      <c r="B317" s="54" t="s">
        <v>3619</v>
      </c>
      <c r="C317" s="220"/>
    </row>
    <row r="318" spans="1:3" x14ac:dyDescent="0.25">
      <c r="A318" s="56">
        <v>20</v>
      </c>
      <c r="B318" s="57" t="s">
        <v>482</v>
      </c>
      <c r="C318" s="10"/>
    </row>
    <row r="319" spans="1:3" ht="38.25" x14ac:dyDescent="0.25">
      <c r="A319" s="58">
        <v>200</v>
      </c>
      <c r="B319" s="59" t="s">
        <v>483</v>
      </c>
      <c r="C319" s="10" t="s">
        <v>3379</v>
      </c>
    </row>
    <row r="320" spans="1:3" ht="25.5" x14ac:dyDescent="0.25">
      <c r="A320" s="195">
        <v>2000</v>
      </c>
      <c r="B320" s="196" t="s">
        <v>484</v>
      </c>
      <c r="C320" s="10" t="s">
        <v>485</v>
      </c>
    </row>
    <row r="321" spans="1:4" ht="25.5" x14ac:dyDescent="0.25">
      <c r="A321" s="8" t="s">
        <v>486</v>
      </c>
      <c r="B321" s="9" t="s">
        <v>484</v>
      </c>
      <c r="C321" s="10" t="s">
        <v>9</v>
      </c>
    </row>
    <row r="322" spans="1:4" x14ac:dyDescent="0.25">
      <c r="A322" s="199" t="s">
        <v>487</v>
      </c>
      <c r="B322" s="200" t="s">
        <v>488</v>
      </c>
      <c r="C322" s="10" t="s">
        <v>9</v>
      </c>
    </row>
    <row r="323" spans="1:4" x14ac:dyDescent="0.25">
      <c r="A323" s="199" t="s">
        <v>489</v>
      </c>
      <c r="B323" s="200" t="s">
        <v>490</v>
      </c>
      <c r="C323" s="10" t="s">
        <v>491</v>
      </c>
    </row>
    <row r="324" spans="1:4" s="211" customFormat="1" x14ac:dyDescent="0.25">
      <c r="A324" s="208">
        <v>20001</v>
      </c>
      <c r="B324" s="9" t="s">
        <v>3877</v>
      </c>
      <c r="C324" s="209" t="s">
        <v>9</v>
      </c>
      <c r="D324" s="210"/>
    </row>
    <row r="325" spans="1:4" s="215" customFormat="1" x14ac:dyDescent="0.25">
      <c r="A325" s="212">
        <v>20001.009999999998</v>
      </c>
      <c r="B325" s="213" t="s">
        <v>3878</v>
      </c>
      <c r="C325" s="209"/>
      <c r="D325" s="214"/>
    </row>
    <row r="326" spans="1:4" ht="63.75" x14ac:dyDescent="0.25">
      <c r="A326" s="195">
        <v>2001</v>
      </c>
      <c r="B326" s="196" t="s">
        <v>64</v>
      </c>
      <c r="C326" s="10" t="s">
        <v>3951</v>
      </c>
    </row>
    <row r="327" spans="1:4" x14ac:dyDescent="0.25">
      <c r="A327" s="8" t="s">
        <v>492</v>
      </c>
      <c r="B327" s="9" t="s">
        <v>493</v>
      </c>
      <c r="C327" s="10" t="s">
        <v>494</v>
      </c>
    </row>
    <row r="328" spans="1:4" x14ac:dyDescent="0.25">
      <c r="A328" s="199" t="s">
        <v>495</v>
      </c>
      <c r="B328" s="200" t="s">
        <v>68</v>
      </c>
      <c r="C328" s="10" t="s">
        <v>9</v>
      </c>
    </row>
    <row r="329" spans="1:4" x14ac:dyDescent="0.25">
      <c r="A329" s="199" t="s">
        <v>496</v>
      </c>
      <c r="B329" s="200" t="s">
        <v>3353</v>
      </c>
      <c r="C329" s="10"/>
    </row>
    <row r="330" spans="1:4" x14ac:dyDescent="0.25">
      <c r="A330" s="8" t="s">
        <v>497</v>
      </c>
      <c r="B330" s="9" t="s">
        <v>71</v>
      </c>
      <c r="C330" s="10"/>
    </row>
    <row r="331" spans="1:4" ht="25.5" x14ac:dyDescent="0.25">
      <c r="A331" s="8" t="s">
        <v>498</v>
      </c>
      <c r="B331" s="9" t="s">
        <v>499</v>
      </c>
      <c r="C331" s="10"/>
    </row>
    <row r="332" spans="1:4" x14ac:dyDescent="0.25">
      <c r="A332" s="8" t="s">
        <v>500</v>
      </c>
      <c r="B332" s="9" t="s">
        <v>76</v>
      </c>
      <c r="C332" s="10" t="s">
        <v>9</v>
      </c>
    </row>
    <row r="333" spans="1:4" ht="25.5" x14ac:dyDescent="0.25">
      <c r="A333" s="195">
        <v>2002</v>
      </c>
      <c r="B333" s="196" t="s">
        <v>186</v>
      </c>
      <c r="C333" s="10" t="s">
        <v>3647</v>
      </c>
    </row>
    <row r="334" spans="1:4" ht="38.25" x14ac:dyDescent="0.25">
      <c r="A334" s="8" t="s">
        <v>501</v>
      </c>
      <c r="B334" s="9" t="s">
        <v>502</v>
      </c>
      <c r="C334" s="10" t="s">
        <v>3648</v>
      </c>
    </row>
    <row r="335" spans="1:4" x14ac:dyDescent="0.25">
      <c r="A335" s="199" t="s">
        <v>503</v>
      </c>
      <c r="B335" s="200" t="s">
        <v>502</v>
      </c>
      <c r="C335" s="10" t="s">
        <v>80</v>
      </c>
    </row>
    <row r="336" spans="1:4" ht="25.5" x14ac:dyDescent="0.25">
      <c r="A336" s="8" t="s">
        <v>504</v>
      </c>
      <c r="B336" s="9" t="s">
        <v>505</v>
      </c>
      <c r="C336" s="10" t="s">
        <v>3649</v>
      </c>
    </row>
    <row r="337" spans="1:3" x14ac:dyDescent="0.25">
      <c r="A337" s="199" t="s">
        <v>506</v>
      </c>
      <c r="B337" s="200" t="s">
        <v>507</v>
      </c>
      <c r="C337" s="10" t="s">
        <v>9</v>
      </c>
    </row>
    <row r="338" spans="1:3" x14ac:dyDescent="0.25">
      <c r="A338" s="199" t="s">
        <v>508</v>
      </c>
      <c r="B338" s="200" t="s">
        <v>509</v>
      </c>
      <c r="C338" s="10" t="s">
        <v>9</v>
      </c>
    </row>
    <row r="339" spans="1:3" x14ac:dyDescent="0.25">
      <c r="A339" s="201">
        <v>20022.3</v>
      </c>
      <c r="B339" s="200" t="s">
        <v>3360</v>
      </c>
      <c r="C339" s="10"/>
    </row>
    <row r="340" spans="1:3" x14ac:dyDescent="0.25">
      <c r="A340" s="201">
        <v>20022.400000000001</v>
      </c>
      <c r="B340" s="200" t="s">
        <v>3361</v>
      </c>
      <c r="C340" s="10"/>
    </row>
    <row r="341" spans="1:3" ht="38.25" x14ac:dyDescent="0.25">
      <c r="A341" s="195">
        <v>2003</v>
      </c>
      <c r="B341" s="196" t="s">
        <v>510</v>
      </c>
      <c r="C341" s="10" t="s">
        <v>511</v>
      </c>
    </row>
    <row r="342" spans="1:3" x14ac:dyDescent="0.25">
      <c r="A342" s="8" t="s">
        <v>512</v>
      </c>
      <c r="B342" s="9" t="s">
        <v>510</v>
      </c>
      <c r="C342" s="10" t="s">
        <v>9</v>
      </c>
    </row>
    <row r="343" spans="1:3" ht="38.25" x14ac:dyDescent="0.25">
      <c r="A343" s="195">
        <v>2004</v>
      </c>
      <c r="B343" s="196" t="s">
        <v>513</v>
      </c>
      <c r="C343" s="10" t="s">
        <v>3950</v>
      </c>
    </row>
    <row r="344" spans="1:3" x14ac:dyDescent="0.25">
      <c r="A344" s="8" t="s">
        <v>514</v>
      </c>
      <c r="B344" s="9" t="s">
        <v>513</v>
      </c>
      <c r="C344" s="10" t="s">
        <v>515</v>
      </c>
    </row>
    <row r="345" spans="1:3" ht="63.75" x14ac:dyDescent="0.25">
      <c r="A345" s="195">
        <v>2005</v>
      </c>
      <c r="B345" s="196" t="s">
        <v>94</v>
      </c>
      <c r="C345" s="10" t="s">
        <v>3622</v>
      </c>
    </row>
    <row r="346" spans="1:3" x14ac:dyDescent="0.25">
      <c r="A346" s="8" t="s">
        <v>516</v>
      </c>
      <c r="B346" s="9" t="s">
        <v>96</v>
      </c>
      <c r="C346" s="10"/>
    </row>
    <row r="347" spans="1:3" x14ac:dyDescent="0.25">
      <c r="A347" s="199" t="s">
        <v>517</v>
      </c>
      <c r="B347" s="200" t="s">
        <v>97</v>
      </c>
      <c r="C347" s="10" t="s">
        <v>3362</v>
      </c>
    </row>
    <row r="348" spans="1:3" x14ac:dyDescent="0.25">
      <c r="A348" s="199" t="s">
        <v>518</v>
      </c>
      <c r="B348" s="200" t="s">
        <v>98</v>
      </c>
      <c r="C348" s="10" t="s">
        <v>99</v>
      </c>
    </row>
    <row r="349" spans="1:3" ht="38.25" x14ac:dyDescent="0.25">
      <c r="A349" s="8" t="s">
        <v>519</v>
      </c>
      <c r="B349" s="9" t="s">
        <v>101</v>
      </c>
      <c r="C349" s="10" t="s">
        <v>520</v>
      </c>
    </row>
    <row r="350" spans="1:3" x14ac:dyDescent="0.25">
      <c r="A350" s="199">
        <v>20051.150000000001</v>
      </c>
      <c r="B350" s="200" t="s">
        <v>3363</v>
      </c>
      <c r="C350" s="10" t="s">
        <v>9</v>
      </c>
    </row>
    <row r="351" spans="1:3" x14ac:dyDescent="0.25">
      <c r="A351" s="199">
        <v>20051.16</v>
      </c>
      <c r="B351" s="200" t="s">
        <v>3364</v>
      </c>
      <c r="C351" s="10" t="s">
        <v>9</v>
      </c>
    </row>
    <row r="352" spans="1:3" x14ac:dyDescent="0.25">
      <c r="A352" s="199">
        <v>20051.169999999998</v>
      </c>
      <c r="B352" s="200" t="s">
        <v>3354</v>
      </c>
      <c r="C352" s="10" t="s">
        <v>9</v>
      </c>
    </row>
    <row r="353" spans="1:3" x14ac:dyDescent="0.25">
      <c r="A353" s="199">
        <v>20051.18</v>
      </c>
      <c r="B353" s="200" t="s">
        <v>3355</v>
      </c>
      <c r="C353" s="10" t="s">
        <v>9</v>
      </c>
    </row>
    <row r="354" spans="1:3" x14ac:dyDescent="0.25">
      <c r="A354" s="8" t="s">
        <v>521</v>
      </c>
      <c r="B354" s="9" t="s">
        <v>104</v>
      </c>
      <c r="C354" s="10" t="s">
        <v>3365</v>
      </c>
    </row>
    <row r="355" spans="1:3" x14ac:dyDescent="0.25">
      <c r="A355" s="8" t="s">
        <v>522</v>
      </c>
      <c r="B355" s="9" t="s">
        <v>107</v>
      </c>
      <c r="C355" s="10" t="s">
        <v>9</v>
      </c>
    </row>
    <row r="356" spans="1:3" x14ac:dyDescent="0.25">
      <c r="A356" s="8" t="s">
        <v>523</v>
      </c>
      <c r="B356" s="9" t="s">
        <v>109</v>
      </c>
      <c r="C356" s="10" t="s">
        <v>9</v>
      </c>
    </row>
    <row r="357" spans="1:3" x14ac:dyDescent="0.25">
      <c r="A357" s="199" t="s">
        <v>524</v>
      </c>
      <c r="B357" s="200" t="s">
        <v>110</v>
      </c>
      <c r="C357" s="10" t="s">
        <v>9</v>
      </c>
    </row>
    <row r="358" spans="1:3" x14ac:dyDescent="0.25">
      <c r="A358" s="199" t="s">
        <v>525</v>
      </c>
      <c r="B358" s="200" t="s">
        <v>111</v>
      </c>
      <c r="C358" s="10" t="s">
        <v>9</v>
      </c>
    </row>
    <row r="359" spans="1:3" x14ac:dyDescent="0.25">
      <c r="A359" s="8" t="s">
        <v>526</v>
      </c>
      <c r="B359" s="9" t="s">
        <v>113</v>
      </c>
      <c r="C359" s="10" t="s">
        <v>9</v>
      </c>
    </row>
    <row r="360" spans="1:3" ht="38.25" x14ac:dyDescent="0.25">
      <c r="A360" s="195">
        <v>2006</v>
      </c>
      <c r="B360" s="196" t="s">
        <v>527</v>
      </c>
      <c r="C360" s="10" t="s">
        <v>528</v>
      </c>
    </row>
    <row r="361" spans="1:3" x14ac:dyDescent="0.25">
      <c r="A361" s="8" t="s">
        <v>529</v>
      </c>
      <c r="B361" s="9" t="s">
        <v>527</v>
      </c>
      <c r="C361" s="10"/>
    </row>
    <row r="362" spans="1:3" x14ac:dyDescent="0.25">
      <c r="A362" s="199" t="s">
        <v>530</v>
      </c>
      <c r="B362" s="200" t="s">
        <v>531</v>
      </c>
      <c r="C362" s="10"/>
    </row>
    <row r="363" spans="1:3" x14ac:dyDescent="0.25">
      <c r="A363" s="8" t="s">
        <v>532</v>
      </c>
      <c r="B363" s="9" t="s">
        <v>533</v>
      </c>
      <c r="C363" s="10"/>
    </row>
    <row r="364" spans="1:3" x14ac:dyDescent="0.25">
      <c r="A364" s="8" t="s">
        <v>534</v>
      </c>
      <c r="B364" s="9" t="s">
        <v>535</v>
      </c>
      <c r="C364" s="10" t="s">
        <v>536</v>
      </c>
    </row>
    <row r="365" spans="1:3" x14ac:dyDescent="0.25">
      <c r="A365" s="8" t="s">
        <v>537</v>
      </c>
      <c r="B365" s="9" t="s">
        <v>538</v>
      </c>
      <c r="C365" s="10"/>
    </row>
    <row r="366" spans="1:3" x14ac:dyDescent="0.25">
      <c r="A366" s="8" t="s">
        <v>539</v>
      </c>
      <c r="B366" s="9" t="s">
        <v>540</v>
      </c>
      <c r="C366" s="10" t="s">
        <v>541</v>
      </c>
    </row>
    <row r="367" spans="1:3" ht="51" x14ac:dyDescent="0.25">
      <c r="A367" s="195">
        <v>2009</v>
      </c>
      <c r="B367" s="196" t="s">
        <v>3380</v>
      </c>
      <c r="C367" s="10" t="s">
        <v>3381</v>
      </c>
    </row>
    <row r="368" spans="1:3" x14ac:dyDescent="0.25">
      <c r="A368" s="8" t="s">
        <v>543</v>
      </c>
      <c r="B368" s="9" t="s">
        <v>542</v>
      </c>
      <c r="C368" s="10"/>
    </row>
    <row r="369" spans="1:3" x14ac:dyDescent="0.25">
      <c r="A369" s="58">
        <v>201</v>
      </c>
      <c r="B369" s="59" t="s">
        <v>544</v>
      </c>
      <c r="C369" s="10" t="s">
        <v>545</v>
      </c>
    </row>
    <row r="370" spans="1:3" ht="63.75" x14ac:dyDescent="0.25">
      <c r="A370" s="195">
        <v>2010</v>
      </c>
      <c r="B370" s="196" t="s">
        <v>546</v>
      </c>
      <c r="C370" s="10" t="s">
        <v>3650</v>
      </c>
    </row>
    <row r="371" spans="1:3" x14ac:dyDescent="0.25">
      <c r="A371" s="8" t="s">
        <v>547</v>
      </c>
      <c r="B371" s="9" t="s">
        <v>548</v>
      </c>
      <c r="C371" s="10" t="s">
        <v>9</v>
      </c>
    </row>
    <row r="372" spans="1:3" x14ac:dyDescent="0.25">
      <c r="A372" s="8" t="s">
        <v>549</v>
      </c>
      <c r="B372" s="9" t="s">
        <v>550</v>
      </c>
      <c r="C372" s="10" t="s">
        <v>9</v>
      </c>
    </row>
    <row r="373" spans="1:3" ht="25.5" x14ac:dyDescent="0.25">
      <c r="A373" s="8" t="s">
        <v>551</v>
      </c>
      <c r="B373" s="9" t="s">
        <v>552</v>
      </c>
      <c r="C373" s="10" t="s">
        <v>9</v>
      </c>
    </row>
    <row r="374" spans="1:3" ht="25.5" x14ac:dyDescent="0.25">
      <c r="A374" s="8" t="s">
        <v>553</v>
      </c>
      <c r="B374" s="9" t="s">
        <v>554</v>
      </c>
      <c r="C374" s="10" t="s">
        <v>9</v>
      </c>
    </row>
    <row r="375" spans="1:3" ht="25.5" x14ac:dyDescent="0.25">
      <c r="A375" s="8" t="s">
        <v>555</v>
      </c>
      <c r="B375" s="9" t="s">
        <v>556</v>
      </c>
      <c r="C375" s="10" t="s">
        <v>9</v>
      </c>
    </row>
    <row r="376" spans="1:3" ht="25.5" x14ac:dyDescent="0.25">
      <c r="A376" s="195">
        <v>2011</v>
      </c>
      <c r="B376" s="196" t="s">
        <v>3382</v>
      </c>
      <c r="C376" s="10" t="s">
        <v>557</v>
      </c>
    </row>
    <row r="377" spans="1:3" ht="25.5" x14ac:dyDescent="0.25">
      <c r="A377" s="8" t="s">
        <v>558</v>
      </c>
      <c r="B377" s="9" t="s">
        <v>559</v>
      </c>
      <c r="C377" s="10" t="s">
        <v>560</v>
      </c>
    </row>
    <row r="378" spans="1:3" ht="25.5" x14ac:dyDescent="0.25">
      <c r="A378" s="195">
        <v>2012</v>
      </c>
      <c r="B378" s="196" t="s">
        <v>561</v>
      </c>
      <c r="C378" s="10" t="s">
        <v>562</v>
      </c>
    </row>
    <row r="379" spans="1:3" ht="25.5" x14ac:dyDescent="0.25">
      <c r="A379" s="8" t="s">
        <v>563</v>
      </c>
      <c r="B379" s="9" t="s">
        <v>564</v>
      </c>
      <c r="C379" s="10" t="s">
        <v>560</v>
      </c>
    </row>
    <row r="380" spans="1:3" ht="25.5" x14ac:dyDescent="0.25">
      <c r="A380" s="195">
        <v>2013</v>
      </c>
      <c r="B380" s="196" t="s">
        <v>565</v>
      </c>
      <c r="C380" s="10" t="s">
        <v>566</v>
      </c>
    </row>
    <row r="381" spans="1:3" ht="25.5" x14ac:dyDescent="0.25">
      <c r="A381" s="8" t="s">
        <v>567</v>
      </c>
      <c r="B381" s="9" t="s">
        <v>568</v>
      </c>
      <c r="C381" s="10" t="s">
        <v>560</v>
      </c>
    </row>
    <row r="382" spans="1:3" ht="38.25" x14ac:dyDescent="0.25">
      <c r="A382" s="195">
        <v>2014</v>
      </c>
      <c r="B382" s="196" t="s">
        <v>569</v>
      </c>
      <c r="C382" s="10" t="s">
        <v>570</v>
      </c>
    </row>
    <row r="383" spans="1:3" ht="25.5" x14ac:dyDescent="0.25">
      <c r="A383" s="8" t="s">
        <v>571</v>
      </c>
      <c r="B383" s="9" t="s">
        <v>572</v>
      </c>
      <c r="C383" s="10" t="s">
        <v>573</v>
      </c>
    </row>
    <row r="384" spans="1:3" x14ac:dyDescent="0.25">
      <c r="A384" s="8" t="s">
        <v>574</v>
      </c>
      <c r="B384" s="9" t="s">
        <v>575</v>
      </c>
      <c r="C384" s="10" t="s">
        <v>576</v>
      </c>
    </row>
    <row r="385" spans="1:3" x14ac:dyDescent="0.25">
      <c r="A385" s="8" t="s">
        <v>577</v>
      </c>
      <c r="B385" s="9" t="s">
        <v>578</v>
      </c>
      <c r="C385" s="10" t="s">
        <v>579</v>
      </c>
    </row>
    <row r="386" spans="1:3" x14ac:dyDescent="0.25">
      <c r="A386" s="8" t="s">
        <v>580</v>
      </c>
      <c r="B386" s="9" t="s">
        <v>581</v>
      </c>
      <c r="C386" s="10" t="s">
        <v>582</v>
      </c>
    </row>
    <row r="387" spans="1:3" ht="25.5" x14ac:dyDescent="0.25">
      <c r="A387" s="8" t="s">
        <v>583</v>
      </c>
      <c r="B387" s="9" t="s">
        <v>584</v>
      </c>
      <c r="C387" s="10" t="s">
        <v>585</v>
      </c>
    </row>
    <row r="388" spans="1:3" ht="51" x14ac:dyDescent="0.25">
      <c r="A388" s="195">
        <v>2015</v>
      </c>
      <c r="B388" s="196" t="s">
        <v>586</v>
      </c>
      <c r="C388" s="10" t="s">
        <v>3383</v>
      </c>
    </row>
    <row r="389" spans="1:3" ht="25.5" x14ac:dyDescent="0.25">
      <c r="A389" s="8" t="s">
        <v>587</v>
      </c>
      <c r="B389" s="9" t="s">
        <v>586</v>
      </c>
      <c r="C389" s="10" t="s">
        <v>9</v>
      </c>
    </row>
    <row r="390" spans="1:3" ht="25.5" x14ac:dyDescent="0.25">
      <c r="A390" s="195">
        <v>2019</v>
      </c>
      <c r="B390" s="196" t="s">
        <v>588</v>
      </c>
      <c r="C390" s="10" t="s">
        <v>589</v>
      </c>
    </row>
    <row r="391" spans="1:3" ht="25.5" x14ac:dyDescent="0.25">
      <c r="A391" s="8" t="s">
        <v>590</v>
      </c>
      <c r="B391" s="9" t="s">
        <v>588</v>
      </c>
      <c r="C391" s="10" t="s">
        <v>9</v>
      </c>
    </row>
    <row r="392" spans="1:3" ht="89.25" x14ac:dyDescent="0.25">
      <c r="A392" s="58">
        <v>204</v>
      </c>
      <c r="B392" s="59" t="s">
        <v>3931</v>
      </c>
      <c r="C392" s="10" t="s">
        <v>3646</v>
      </c>
    </row>
    <row r="393" spans="1:3" x14ac:dyDescent="0.25">
      <c r="A393" s="195">
        <v>2040</v>
      </c>
      <c r="B393" s="196" t="s">
        <v>178</v>
      </c>
      <c r="C393" s="10" t="s">
        <v>179</v>
      </c>
    </row>
    <row r="394" spans="1:3" x14ac:dyDescent="0.25">
      <c r="A394" s="8" t="s">
        <v>592</v>
      </c>
      <c r="B394" s="9" t="s">
        <v>181</v>
      </c>
      <c r="C394" s="10"/>
    </row>
    <row r="395" spans="1:3" x14ac:dyDescent="0.25">
      <c r="A395" s="195">
        <v>2041</v>
      </c>
      <c r="B395" s="196" t="s">
        <v>182</v>
      </c>
      <c r="C395" s="10" t="s">
        <v>183</v>
      </c>
    </row>
    <row r="396" spans="1:3" x14ac:dyDescent="0.25">
      <c r="A396" s="8" t="s">
        <v>593</v>
      </c>
      <c r="B396" s="9" t="s">
        <v>185</v>
      </c>
      <c r="C396" s="10"/>
    </row>
    <row r="397" spans="1:3" ht="25.5" x14ac:dyDescent="0.25">
      <c r="A397" s="195">
        <v>2042</v>
      </c>
      <c r="B397" s="196" t="s">
        <v>186</v>
      </c>
      <c r="C397" s="10" t="s">
        <v>594</v>
      </c>
    </row>
    <row r="398" spans="1:3" x14ac:dyDescent="0.25">
      <c r="A398" s="8" t="s">
        <v>595</v>
      </c>
      <c r="B398" s="9" t="s">
        <v>189</v>
      </c>
      <c r="C398" s="10"/>
    </row>
    <row r="399" spans="1:3" ht="25.5" x14ac:dyDescent="0.25">
      <c r="A399" s="195">
        <v>2043</v>
      </c>
      <c r="B399" s="196" t="s">
        <v>190</v>
      </c>
      <c r="C399" s="10" t="s">
        <v>191</v>
      </c>
    </row>
    <row r="400" spans="1:3" x14ac:dyDescent="0.25">
      <c r="A400" s="8" t="s">
        <v>596</v>
      </c>
      <c r="B400" s="9" t="s">
        <v>193</v>
      </c>
      <c r="C400" s="10" t="s">
        <v>9</v>
      </c>
    </row>
    <row r="401" spans="1:3" x14ac:dyDescent="0.25">
      <c r="A401" s="195">
        <v>2044</v>
      </c>
      <c r="B401" s="196" t="s">
        <v>194</v>
      </c>
      <c r="C401" s="10" t="s">
        <v>597</v>
      </c>
    </row>
    <row r="402" spans="1:3" x14ac:dyDescent="0.25">
      <c r="A402" s="8" t="s">
        <v>598</v>
      </c>
      <c r="B402" s="9" t="s">
        <v>197</v>
      </c>
      <c r="C402" s="10"/>
    </row>
    <row r="403" spans="1:3" x14ac:dyDescent="0.25">
      <c r="A403" s="195">
        <v>2045</v>
      </c>
      <c r="B403" s="196" t="s">
        <v>198</v>
      </c>
      <c r="C403" s="10" t="s">
        <v>199</v>
      </c>
    </row>
    <row r="404" spans="1:3" x14ac:dyDescent="0.25">
      <c r="A404" s="8" t="s">
        <v>599</v>
      </c>
      <c r="B404" s="9" t="s">
        <v>201</v>
      </c>
      <c r="C404" s="10"/>
    </row>
    <row r="405" spans="1:3" ht="25.5" x14ac:dyDescent="0.25">
      <c r="A405" s="195">
        <v>2046</v>
      </c>
      <c r="B405" s="196" t="s">
        <v>600</v>
      </c>
      <c r="C405" s="10" t="s">
        <v>203</v>
      </c>
    </row>
    <row r="406" spans="1:3" ht="25.5" x14ac:dyDescent="0.25">
      <c r="A406" s="8" t="s">
        <v>601</v>
      </c>
      <c r="B406" s="9" t="s">
        <v>602</v>
      </c>
      <c r="C406" s="10" t="s">
        <v>9</v>
      </c>
    </row>
    <row r="407" spans="1:3" ht="38.25" x14ac:dyDescent="0.25">
      <c r="A407" s="195">
        <v>2049</v>
      </c>
      <c r="B407" s="196" t="s">
        <v>603</v>
      </c>
      <c r="C407" s="10" t="s">
        <v>207</v>
      </c>
    </row>
    <row r="408" spans="1:3" x14ac:dyDescent="0.25">
      <c r="A408" s="8" t="s">
        <v>604</v>
      </c>
      <c r="B408" s="9" t="s">
        <v>209</v>
      </c>
      <c r="C408" s="10"/>
    </row>
    <row r="409" spans="1:3" ht="25.5" x14ac:dyDescent="0.25">
      <c r="A409" s="58">
        <v>205</v>
      </c>
      <c r="B409" s="59" t="s">
        <v>605</v>
      </c>
      <c r="C409" s="10" t="s">
        <v>606</v>
      </c>
    </row>
    <row r="410" spans="1:3" ht="38.25" x14ac:dyDescent="0.25">
      <c r="A410" s="195">
        <v>2050</v>
      </c>
      <c r="B410" s="196" t="s">
        <v>607</v>
      </c>
      <c r="C410" s="10" t="s">
        <v>3651</v>
      </c>
    </row>
    <row r="411" spans="1:3" ht="25.5" x14ac:dyDescent="0.25">
      <c r="A411" s="8" t="s">
        <v>608</v>
      </c>
      <c r="B411" s="9" t="s">
        <v>607</v>
      </c>
      <c r="C411" s="10" t="s">
        <v>9</v>
      </c>
    </row>
    <row r="412" spans="1:3" ht="25.5" x14ac:dyDescent="0.25">
      <c r="A412" s="195">
        <v>2051</v>
      </c>
      <c r="B412" s="196" t="s">
        <v>609</v>
      </c>
      <c r="C412" s="10" t="s">
        <v>610</v>
      </c>
    </row>
    <row r="413" spans="1:3" ht="25.5" x14ac:dyDescent="0.25">
      <c r="A413" s="8" t="s">
        <v>611</v>
      </c>
      <c r="B413" s="9" t="s">
        <v>609</v>
      </c>
      <c r="C413" s="10" t="s">
        <v>9</v>
      </c>
    </row>
    <row r="414" spans="1:3" ht="25.5" x14ac:dyDescent="0.25">
      <c r="A414" s="195">
        <v>2052</v>
      </c>
      <c r="B414" s="196" t="s">
        <v>612</v>
      </c>
      <c r="C414" s="10" t="s">
        <v>613</v>
      </c>
    </row>
    <row r="415" spans="1:3" x14ac:dyDescent="0.25">
      <c r="A415" s="8" t="s">
        <v>614</v>
      </c>
      <c r="B415" s="9" t="s">
        <v>612</v>
      </c>
      <c r="C415" s="10" t="s">
        <v>9</v>
      </c>
    </row>
    <row r="416" spans="1:3" ht="102" x14ac:dyDescent="0.25">
      <c r="A416" s="195">
        <v>2053</v>
      </c>
      <c r="B416" s="196" t="s">
        <v>615</v>
      </c>
      <c r="C416" s="10" t="s">
        <v>3652</v>
      </c>
    </row>
    <row r="417" spans="1:3" ht="25.5" x14ac:dyDescent="0.25">
      <c r="A417" s="8" t="s">
        <v>616</v>
      </c>
      <c r="B417" s="9" t="s">
        <v>615</v>
      </c>
      <c r="C417" s="10" t="s">
        <v>9</v>
      </c>
    </row>
    <row r="418" spans="1:3" ht="51" x14ac:dyDescent="0.25">
      <c r="A418" s="195">
        <v>2054</v>
      </c>
      <c r="B418" s="196" t="s">
        <v>617</v>
      </c>
      <c r="C418" s="10" t="s">
        <v>618</v>
      </c>
    </row>
    <row r="419" spans="1:3" ht="25.5" x14ac:dyDescent="0.25">
      <c r="A419" s="8" t="s">
        <v>619</v>
      </c>
      <c r="B419" s="9" t="s">
        <v>617</v>
      </c>
      <c r="C419" s="10" t="s">
        <v>9</v>
      </c>
    </row>
    <row r="420" spans="1:3" ht="51" x14ac:dyDescent="0.25">
      <c r="A420" s="195">
        <v>2055</v>
      </c>
      <c r="B420" s="196" t="s">
        <v>620</v>
      </c>
      <c r="C420" s="10" t="s">
        <v>3384</v>
      </c>
    </row>
    <row r="421" spans="1:3" ht="25.5" x14ac:dyDescent="0.25">
      <c r="A421" s="8" t="s">
        <v>621</v>
      </c>
      <c r="B421" s="9" t="s">
        <v>620</v>
      </c>
      <c r="C421" s="10" t="s">
        <v>9</v>
      </c>
    </row>
    <row r="422" spans="1:3" ht="25.5" x14ac:dyDescent="0.25">
      <c r="A422" s="195">
        <v>2056</v>
      </c>
      <c r="B422" s="196" t="s">
        <v>622</v>
      </c>
      <c r="C422" s="10" t="s">
        <v>623</v>
      </c>
    </row>
    <row r="423" spans="1:3" ht="25.5" x14ac:dyDescent="0.25">
      <c r="A423" s="8" t="s">
        <v>624</v>
      </c>
      <c r="B423" s="9" t="s">
        <v>622</v>
      </c>
      <c r="C423" s="10" t="s">
        <v>9</v>
      </c>
    </row>
    <row r="424" spans="1:3" ht="25.5" x14ac:dyDescent="0.25">
      <c r="A424" s="195">
        <v>2057</v>
      </c>
      <c r="B424" s="196" t="s">
        <v>625</v>
      </c>
      <c r="C424" s="10" t="s">
        <v>626</v>
      </c>
    </row>
    <row r="425" spans="1:3" x14ac:dyDescent="0.25">
      <c r="A425" s="8" t="s">
        <v>627</v>
      </c>
      <c r="B425" s="9" t="s">
        <v>625</v>
      </c>
      <c r="C425" s="10" t="s">
        <v>9</v>
      </c>
    </row>
    <row r="426" spans="1:3" ht="51" x14ac:dyDescent="0.25">
      <c r="A426" s="195">
        <v>2058</v>
      </c>
      <c r="B426" s="196" t="s">
        <v>628</v>
      </c>
      <c r="C426" s="10" t="s">
        <v>3932</v>
      </c>
    </row>
    <row r="427" spans="1:3" ht="25.5" x14ac:dyDescent="0.25">
      <c r="A427" s="8" t="s">
        <v>629</v>
      </c>
      <c r="B427" s="9" t="s">
        <v>630</v>
      </c>
      <c r="C427" s="10" t="s">
        <v>9</v>
      </c>
    </row>
    <row r="428" spans="1:3" ht="25.5" x14ac:dyDescent="0.25">
      <c r="A428" s="8" t="s">
        <v>631</v>
      </c>
      <c r="B428" s="9" t="s">
        <v>632</v>
      </c>
      <c r="C428" s="10" t="s">
        <v>9</v>
      </c>
    </row>
    <row r="429" spans="1:3" x14ac:dyDescent="0.25">
      <c r="A429" s="8" t="s">
        <v>633</v>
      </c>
      <c r="B429" s="9" t="s">
        <v>634</v>
      </c>
      <c r="C429" s="10" t="s">
        <v>9</v>
      </c>
    </row>
    <row r="430" spans="1:3" x14ac:dyDescent="0.25">
      <c r="A430" s="8" t="s">
        <v>635</v>
      </c>
      <c r="B430" s="9" t="s">
        <v>636</v>
      </c>
      <c r="C430" s="10" t="s">
        <v>9</v>
      </c>
    </row>
    <row r="431" spans="1:3" ht="25.5" x14ac:dyDescent="0.25">
      <c r="A431" s="8" t="s">
        <v>637</v>
      </c>
      <c r="B431" s="9" t="s">
        <v>638</v>
      </c>
      <c r="C431" s="10" t="s">
        <v>9</v>
      </c>
    </row>
    <row r="432" spans="1:3" ht="25.5" x14ac:dyDescent="0.25">
      <c r="A432" s="195">
        <v>2059</v>
      </c>
      <c r="B432" s="196" t="s">
        <v>639</v>
      </c>
      <c r="C432" s="10" t="s">
        <v>640</v>
      </c>
    </row>
    <row r="433" spans="1:3" x14ac:dyDescent="0.25">
      <c r="A433" s="8" t="s">
        <v>641</v>
      </c>
      <c r="B433" s="9" t="s">
        <v>639</v>
      </c>
      <c r="C433" s="10" t="s">
        <v>9</v>
      </c>
    </row>
    <row r="434" spans="1:3" x14ac:dyDescent="0.25">
      <c r="A434" s="58">
        <v>206</v>
      </c>
      <c r="B434" s="59" t="s">
        <v>642</v>
      </c>
      <c r="C434" s="10" t="s">
        <v>643</v>
      </c>
    </row>
    <row r="435" spans="1:3" x14ac:dyDescent="0.25">
      <c r="A435" s="195">
        <v>2060</v>
      </c>
      <c r="B435" s="196" t="s">
        <v>264</v>
      </c>
      <c r="C435" s="10" t="s">
        <v>644</v>
      </c>
    </row>
    <row r="436" spans="1:3" x14ac:dyDescent="0.25">
      <c r="A436" s="8" t="s">
        <v>645</v>
      </c>
      <c r="B436" s="9" t="s">
        <v>264</v>
      </c>
      <c r="C436" s="10" t="s">
        <v>9</v>
      </c>
    </row>
    <row r="437" spans="1:3" x14ac:dyDescent="0.25">
      <c r="A437" s="8" t="s">
        <v>646</v>
      </c>
      <c r="B437" s="9" t="s">
        <v>647</v>
      </c>
      <c r="C437" s="10" t="s">
        <v>9</v>
      </c>
    </row>
    <row r="438" spans="1:3" x14ac:dyDescent="0.25">
      <c r="A438" s="195">
        <v>2062</v>
      </c>
      <c r="B438" s="196" t="s">
        <v>148</v>
      </c>
      <c r="C438" s="10"/>
    </row>
    <row r="439" spans="1:3" x14ac:dyDescent="0.25">
      <c r="A439" s="8" t="s">
        <v>648</v>
      </c>
      <c r="B439" s="9" t="s">
        <v>148</v>
      </c>
      <c r="C439" s="10" t="s">
        <v>9</v>
      </c>
    </row>
    <row r="440" spans="1:3" x14ac:dyDescent="0.25">
      <c r="A440" s="8" t="s">
        <v>649</v>
      </c>
      <c r="B440" s="9" t="s">
        <v>650</v>
      </c>
      <c r="C440" s="10" t="s">
        <v>9</v>
      </c>
    </row>
    <row r="441" spans="1:3" ht="25.5" x14ac:dyDescent="0.25">
      <c r="A441" s="195">
        <v>2063</v>
      </c>
      <c r="B441" s="196" t="s">
        <v>651</v>
      </c>
      <c r="C441" s="10" t="s">
        <v>652</v>
      </c>
    </row>
    <row r="442" spans="1:3" x14ac:dyDescent="0.25">
      <c r="A442" s="8" t="s">
        <v>653</v>
      </c>
      <c r="B442" s="9" t="s">
        <v>651</v>
      </c>
      <c r="C442" s="10" t="s">
        <v>9</v>
      </c>
    </row>
    <row r="443" spans="1:3" x14ac:dyDescent="0.25">
      <c r="A443" s="8" t="s">
        <v>654</v>
      </c>
      <c r="B443" s="9" t="s">
        <v>655</v>
      </c>
      <c r="C443" s="10" t="s">
        <v>9</v>
      </c>
    </row>
    <row r="444" spans="1:3" ht="38.25" x14ac:dyDescent="0.25">
      <c r="A444" s="195">
        <v>2064</v>
      </c>
      <c r="B444" s="196" t="s">
        <v>3385</v>
      </c>
      <c r="C444" s="10" t="s">
        <v>3910</v>
      </c>
    </row>
    <row r="445" spans="1:3" x14ac:dyDescent="0.25">
      <c r="A445" s="8" t="s">
        <v>656</v>
      </c>
      <c r="B445" s="9" t="s">
        <v>3879</v>
      </c>
      <c r="C445" s="10" t="s">
        <v>9</v>
      </c>
    </row>
    <row r="446" spans="1:3" x14ac:dyDescent="0.25">
      <c r="A446" s="8" t="s">
        <v>657</v>
      </c>
      <c r="B446" s="9" t="s">
        <v>3880</v>
      </c>
      <c r="C446" s="10" t="s">
        <v>9</v>
      </c>
    </row>
    <row r="447" spans="1:3" x14ac:dyDescent="0.25">
      <c r="A447" s="195">
        <v>2067</v>
      </c>
      <c r="B447" s="196" t="s">
        <v>658</v>
      </c>
      <c r="C447" s="10"/>
    </row>
    <row r="448" spans="1:3" x14ac:dyDescent="0.25">
      <c r="A448" s="8" t="s">
        <v>659</v>
      </c>
      <c r="B448" s="9" t="s">
        <v>660</v>
      </c>
      <c r="C448" s="10" t="s">
        <v>9</v>
      </c>
    </row>
    <row r="449" spans="1:3" x14ac:dyDescent="0.25">
      <c r="A449" s="8" t="s">
        <v>661</v>
      </c>
      <c r="B449" s="9" t="s">
        <v>662</v>
      </c>
      <c r="C449" s="10" t="s">
        <v>9</v>
      </c>
    </row>
    <row r="450" spans="1:3" ht="51" x14ac:dyDescent="0.25">
      <c r="A450" s="195">
        <v>2068</v>
      </c>
      <c r="B450" s="196" t="s">
        <v>663</v>
      </c>
      <c r="C450" s="10" t="s">
        <v>3911</v>
      </c>
    </row>
    <row r="451" spans="1:3" ht="25.5" x14ac:dyDescent="0.25">
      <c r="A451" s="8" t="s">
        <v>664</v>
      </c>
      <c r="B451" s="9" t="s">
        <v>665</v>
      </c>
      <c r="C451" s="10" t="s">
        <v>666</v>
      </c>
    </row>
    <row r="452" spans="1:3" ht="25.5" x14ac:dyDescent="0.25">
      <c r="A452" s="8" t="s">
        <v>667</v>
      </c>
      <c r="B452" s="9" t="s">
        <v>668</v>
      </c>
      <c r="C452" s="10" t="s">
        <v>666</v>
      </c>
    </row>
    <row r="453" spans="1:3" x14ac:dyDescent="0.25">
      <c r="A453" s="199" t="s">
        <v>669</v>
      </c>
      <c r="B453" s="200" t="s">
        <v>215</v>
      </c>
      <c r="C453" s="10" t="s">
        <v>3912</v>
      </c>
    </row>
    <row r="454" spans="1:3" x14ac:dyDescent="0.25">
      <c r="A454" s="199" t="s">
        <v>670</v>
      </c>
      <c r="B454" s="200" t="s">
        <v>218</v>
      </c>
      <c r="C454" s="10"/>
    </row>
    <row r="455" spans="1:3" x14ac:dyDescent="0.25">
      <c r="A455" s="199" t="s">
        <v>671</v>
      </c>
      <c r="B455" s="200" t="s">
        <v>236</v>
      </c>
      <c r="C455" s="10"/>
    </row>
    <row r="456" spans="1:3" x14ac:dyDescent="0.25">
      <c r="A456" s="199" t="s">
        <v>672</v>
      </c>
      <c r="B456" s="200" t="s">
        <v>238</v>
      </c>
      <c r="C456" s="10"/>
    </row>
    <row r="457" spans="1:3" x14ac:dyDescent="0.25">
      <c r="A457" s="199" t="s">
        <v>673</v>
      </c>
      <c r="B457" s="200" t="s">
        <v>220</v>
      </c>
      <c r="C457" s="10"/>
    </row>
    <row r="458" spans="1:3" ht="25.5" x14ac:dyDescent="0.25">
      <c r="A458" s="8" t="s">
        <v>674</v>
      </c>
      <c r="B458" s="9" t="s">
        <v>675</v>
      </c>
      <c r="C458" s="10" t="s">
        <v>666</v>
      </c>
    </row>
    <row r="459" spans="1:3" ht="25.5" x14ac:dyDescent="0.25">
      <c r="A459" s="8" t="s">
        <v>676</v>
      </c>
      <c r="B459" s="9" t="s">
        <v>677</v>
      </c>
      <c r="C459" s="10" t="s">
        <v>666</v>
      </c>
    </row>
    <row r="460" spans="1:3" ht="25.5" x14ac:dyDescent="0.25">
      <c r="A460" s="8" t="s">
        <v>678</v>
      </c>
      <c r="B460" s="9" t="s">
        <v>679</v>
      </c>
      <c r="C460" s="10" t="s">
        <v>666</v>
      </c>
    </row>
    <row r="461" spans="1:3" ht="25.5" x14ac:dyDescent="0.25">
      <c r="A461" s="8" t="s">
        <v>680</v>
      </c>
      <c r="B461" s="9" t="s">
        <v>681</v>
      </c>
      <c r="C461" s="10" t="s">
        <v>666</v>
      </c>
    </row>
    <row r="462" spans="1:3" ht="25.5" x14ac:dyDescent="0.25">
      <c r="A462" s="8" t="s">
        <v>682</v>
      </c>
      <c r="B462" s="9" t="s">
        <v>683</v>
      </c>
      <c r="C462" s="10" t="s">
        <v>666</v>
      </c>
    </row>
    <row r="463" spans="1:3" ht="25.5" x14ac:dyDescent="0.25">
      <c r="A463" s="8" t="s">
        <v>684</v>
      </c>
      <c r="B463" s="9" t="s">
        <v>685</v>
      </c>
      <c r="C463" s="10" t="s">
        <v>666</v>
      </c>
    </row>
    <row r="464" spans="1:3" ht="25.5" x14ac:dyDescent="0.25">
      <c r="A464" s="8" t="s">
        <v>686</v>
      </c>
      <c r="B464" s="9" t="s">
        <v>687</v>
      </c>
      <c r="C464" s="10" t="s">
        <v>666</v>
      </c>
    </row>
    <row r="465" spans="1:3" ht="25.5" x14ac:dyDescent="0.25">
      <c r="A465" s="195">
        <v>2069</v>
      </c>
      <c r="B465" s="196" t="s">
        <v>688</v>
      </c>
      <c r="C465" s="10" t="s">
        <v>3386</v>
      </c>
    </row>
    <row r="466" spans="1:3" x14ac:dyDescent="0.25">
      <c r="A466" s="8" t="s">
        <v>689</v>
      </c>
      <c r="B466" s="9" t="s">
        <v>688</v>
      </c>
      <c r="C466" s="10" t="s">
        <v>9</v>
      </c>
    </row>
    <row r="467" spans="1:3" ht="25.5" x14ac:dyDescent="0.25">
      <c r="A467" s="58">
        <v>208</v>
      </c>
      <c r="B467" s="59" t="s">
        <v>690</v>
      </c>
      <c r="C467" s="10" t="s">
        <v>691</v>
      </c>
    </row>
    <row r="468" spans="1:3" ht="25.5" x14ac:dyDescent="0.25">
      <c r="A468" s="195">
        <v>2081</v>
      </c>
      <c r="B468" s="196" t="s">
        <v>692</v>
      </c>
      <c r="C468" s="10" t="s">
        <v>693</v>
      </c>
    </row>
    <row r="469" spans="1:3" ht="25.5" x14ac:dyDescent="0.25">
      <c r="A469" s="8" t="s">
        <v>694</v>
      </c>
      <c r="B469" s="9" t="s">
        <v>692</v>
      </c>
      <c r="C469" s="10" t="s">
        <v>9</v>
      </c>
    </row>
    <row r="470" spans="1:3" ht="38.25" x14ac:dyDescent="0.25">
      <c r="A470" s="195">
        <v>2082</v>
      </c>
      <c r="B470" s="196" t="s">
        <v>3387</v>
      </c>
      <c r="C470" s="10" t="s">
        <v>695</v>
      </c>
    </row>
    <row r="471" spans="1:3" x14ac:dyDescent="0.25">
      <c r="A471" s="8" t="s">
        <v>696</v>
      </c>
      <c r="B471" s="9" t="s">
        <v>3387</v>
      </c>
      <c r="C471" s="10" t="s">
        <v>9</v>
      </c>
    </row>
    <row r="472" spans="1:3" ht="114.75" x14ac:dyDescent="0.25">
      <c r="A472" s="195">
        <v>2083</v>
      </c>
      <c r="B472" s="196" t="s">
        <v>3388</v>
      </c>
      <c r="C472" s="10" t="s">
        <v>3653</v>
      </c>
    </row>
    <row r="473" spans="1:3" ht="25.5" x14ac:dyDescent="0.25">
      <c r="A473" s="8" t="s">
        <v>697</v>
      </c>
      <c r="B473" s="9" t="s">
        <v>3388</v>
      </c>
      <c r="C473" s="10" t="s">
        <v>9</v>
      </c>
    </row>
    <row r="474" spans="1:3" ht="63.75" x14ac:dyDescent="0.25">
      <c r="A474" s="195">
        <v>2084</v>
      </c>
      <c r="B474" s="196" t="s">
        <v>3389</v>
      </c>
      <c r="C474" s="10" t="s">
        <v>698</v>
      </c>
    </row>
    <row r="475" spans="1:3" ht="25.5" x14ac:dyDescent="0.25">
      <c r="A475" s="8" t="s">
        <v>699</v>
      </c>
      <c r="B475" s="9" t="s">
        <v>3389</v>
      </c>
      <c r="C475" s="10" t="s">
        <v>9</v>
      </c>
    </row>
    <row r="476" spans="1:3" ht="76.5" x14ac:dyDescent="0.25">
      <c r="A476" s="195">
        <v>2085</v>
      </c>
      <c r="B476" s="196" t="s">
        <v>3390</v>
      </c>
      <c r="C476" s="10" t="s">
        <v>700</v>
      </c>
    </row>
    <row r="477" spans="1:3" ht="25.5" x14ac:dyDescent="0.25">
      <c r="A477" s="8" t="s">
        <v>701</v>
      </c>
      <c r="B477" s="9" t="s">
        <v>3390</v>
      </c>
      <c r="C477" s="10" t="s">
        <v>9</v>
      </c>
    </row>
    <row r="478" spans="1:3" ht="63.75" x14ac:dyDescent="0.25">
      <c r="A478" s="195">
        <v>2086</v>
      </c>
      <c r="B478" s="196" t="s">
        <v>3391</v>
      </c>
      <c r="C478" s="10" t="s">
        <v>3394</v>
      </c>
    </row>
    <row r="479" spans="1:3" ht="25.5" x14ac:dyDescent="0.25">
      <c r="A479" s="8" t="s">
        <v>702</v>
      </c>
      <c r="B479" s="9" t="s">
        <v>3391</v>
      </c>
      <c r="C479" s="10" t="s">
        <v>9</v>
      </c>
    </row>
    <row r="480" spans="1:3" ht="38.25" x14ac:dyDescent="0.25">
      <c r="A480" s="195">
        <v>2087</v>
      </c>
      <c r="B480" s="196" t="s">
        <v>3392</v>
      </c>
      <c r="C480" s="10" t="s">
        <v>703</v>
      </c>
    </row>
    <row r="481" spans="1:3" x14ac:dyDescent="0.25">
      <c r="A481" s="8" t="s">
        <v>704</v>
      </c>
      <c r="B481" s="9" t="s">
        <v>3392</v>
      </c>
      <c r="C481" s="10" t="s">
        <v>9</v>
      </c>
    </row>
    <row r="482" spans="1:3" ht="38.25" x14ac:dyDescent="0.25">
      <c r="A482" s="195">
        <v>2088</v>
      </c>
      <c r="B482" s="196" t="s">
        <v>3393</v>
      </c>
      <c r="C482" s="10" t="s">
        <v>3395</v>
      </c>
    </row>
    <row r="483" spans="1:3" ht="25.5" x14ac:dyDescent="0.25">
      <c r="A483" s="8" t="s">
        <v>705</v>
      </c>
      <c r="B483" s="9" t="s">
        <v>706</v>
      </c>
      <c r="C483" s="10" t="s">
        <v>9</v>
      </c>
    </row>
    <row r="484" spans="1:3" ht="25.5" x14ac:dyDescent="0.25">
      <c r="A484" s="8" t="s">
        <v>707</v>
      </c>
      <c r="B484" s="9" t="s">
        <v>708</v>
      </c>
      <c r="C484" s="10" t="s">
        <v>9</v>
      </c>
    </row>
    <row r="485" spans="1:3" x14ac:dyDescent="0.25">
      <c r="A485" s="8" t="s">
        <v>709</v>
      </c>
      <c r="B485" s="9" t="s">
        <v>710</v>
      </c>
      <c r="C485" s="10" t="s">
        <v>9</v>
      </c>
    </row>
    <row r="486" spans="1:3" x14ac:dyDescent="0.25">
      <c r="A486" s="8" t="s">
        <v>711</v>
      </c>
      <c r="B486" s="9" t="s">
        <v>712</v>
      </c>
      <c r="C486" s="10" t="s">
        <v>9</v>
      </c>
    </row>
    <row r="487" spans="1:3" ht="25.5" x14ac:dyDescent="0.25">
      <c r="A487" s="8" t="s">
        <v>713</v>
      </c>
      <c r="B487" s="9" t="s">
        <v>714</v>
      </c>
      <c r="C487" s="10" t="s">
        <v>9</v>
      </c>
    </row>
    <row r="488" spans="1:3" ht="25.5" x14ac:dyDescent="0.25">
      <c r="A488" s="195">
        <v>2089</v>
      </c>
      <c r="B488" s="196" t="s">
        <v>715</v>
      </c>
      <c r="C488" s="10" t="s">
        <v>716</v>
      </c>
    </row>
    <row r="489" spans="1:3" ht="25.5" x14ac:dyDescent="0.25">
      <c r="A489" s="8" t="s">
        <v>717</v>
      </c>
      <c r="B489" s="9" t="s">
        <v>715</v>
      </c>
      <c r="C489" s="10" t="s">
        <v>9</v>
      </c>
    </row>
    <row r="490" spans="1:3" ht="38.25" x14ac:dyDescent="0.25">
      <c r="A490" s="58">
        <v>209</v>
      </c>
      <c r="B490" s="59" t="s">
        <v>3403</v>
      </c>
      <c r="C490" s="10" t="s">
        <v>308</v>
      </c>
    </row>
    <row r="491" spans="1:3" ht="63.75" x14ac:dyDescent="0.25">
      <c r="A491" s="195">
        <v>2090</v>
      </c>
      <c r="B491" s="196" t="s">
        <v>718</v>
      </c>
      <c r="C491" s="10" t="s">
        <v>3654</v>
      </c>
    </row>
    <row r="492" spans="1:3" ht="25.5" x14ac:dyDescent="0.25">
      <c r="A492" s="8" t="s">
        <v>719</v>
      </c>
      <c r="B492" s="9" t="s">
        <v>718</v>
      </c>
      <c r="C492" s="10" t="s">
        <v>9</v>
      </c>
    </row>
    <row r="493" spans="1:3" ht="63.75" x14ac:dyDescent="0.25">
      <c r="A493" s="195">
        <v>2091</v>
      </c>
      <c r="B493" s="196" t="s">
        <v>720</v>
      </c>
      <c r="C493" s="10" t="s">
        <v>3655</v>
      </c>
    </row>
    <row r="494" spans="1:3" x14ac:dyDescent="0.25">
      <c r="A494" s="8" t="s">
        <v>721</v>
      </c>
      <c r="B494" s="9" t="s">
        <v>722</v>
      </c>
      <c r="C494" s="10" t="s">
        <v>9</v>
      </c>
    </row>
    <row r="495" spans="1:3" ht="38.25" x14ac:dyDescent="0.25">
      <c r="A495" s="195">
        <v>2092</v>
      </c>
      <c r="B495" s="196" t="s">
        <v>3396</v>
      </c>
      <c r="C495" s="10" t="s">
        <v>3398</v>
      </c>
    </row>
    <row r="496" spans="1:3" s="16" customFormat="1" ht="25.5" x14ac:dyDescent="0.25">
      <c r="A496" s="29">
        <v>20920</v>
      </c>
      <c r="B496" s="219" t="s">
        <v>3396</v>
      </c>
      <c r="C496" s="22"/>
    </row>
    <row r="497" spans="1:3" ht="76.5" x14ac:dyDescent="0.25">
      <c r="A497" s="195">
        <v>2093</v>
      </c>
      <c r="B497" s="196" t="s">
        <v>3397</v>
      </c>
      <c r="C497" s="10" t="s">
        <v>3399</v>
      </c>
    </row>
    <row r="498" spans="1:3" s="16" customFormat="1" ht="25.5" x14ac:dyDescent="0.25">
      <c r="A498" s="29">
        <v>20930</v>
      </c>
      <c r="B498" s="219" t="s">
        <v>3397</v>
      </c>
      <c r="C498" s="22"/>
    </row>
    <row r="499" spans="1:3" x14ac:dyDescent="0.25">
      <c r="A499" s="56">
        <v>29</v>
      </c>
      <c r="B499" s="57" t="s">
        <v>3402</v>
      </c>
      <c r="C499" s="10"/>
    </row>
    <row r="500" spans="1:3" ht="51" x14ac:dyDescent="0.25">
      <c r="A500" s="58">
        <v>290</v>
      </c>
      <c r="B500" s="59" t="s">
        <v>723</v>
      </c>
      <c r="C500" s="10" t="s">
        <v>3400</v>
      </c>
    </row>
    <row r="501" spans="1:3" x14ac:dyDescent="0.25">
      <c r="A501" s="195">
        <v>2900</v>
      </c>
      <c r="B501" s="196" t="s">
        <v>723</v>
      </c>
      <c r="C501" s="10" t="s">
        <v>724</v>
      </c>
    </row>
    <row r="502" spans="1:3" x14ac:dyDescent="0.25">
      <c r="A502" s="8" t="s">
        <v>725</v>
      </c>
      <c r="B502" s="9" t="s">
        <v>726</v>
      </c>
      <c r="C502" s="10" t="s">
        <v>9</v>
      </c>
    </row>
    <row r="503" spans="1:3" x14ac:dyDescent="0.25">
      <c r="A503" s="8" t="s">
        <v>727</v>
      </c>
      <c r="B503" s="9" t="s">
        <v>728</v>
      </c>
      <c r="C503" s="10"/>
    </row>
    <row r="504" spans="1:3" x14ac:dyDescent="0.25">
      <c r="A504" s="8" t="s">
        <v>729</v>
      </c>
      <c r="B504" s="9" t="s">
        <v>730</v>
      </c>
      <c r="C504" s="10" t="s">
        <v>9</v>
      </c>
    </row>
    <row r="505" spans="1:3" x14ac:dyDescent="0.25">
      <c r="A505" s="8" t="s">
        <v>731</v>
      </c>
      <c r="B505" s="9" t="s">
        <v>732</v>
      </c>
      <c r="C505" s="10" t="s">
        <v>9</v>
      </c>
    </row>
    <row r="506" spans="1:3" x14ac:dyDescent="0.25">
      <c r="A506" s="199" t="s">
        <v>733</v>
      </c>
      <c r="B506" s="200" t="s">
        <v>734</v>
      </c>
      <c r="C506" s="10" t="s">
        <v>9</v>
      </c>
    </row>
    <row r="507" spans="1:3" x14ac:dyDescent="0.25">
      <c r="A507" s="199" t="s">
        <v>735</v>
      </c>
      <c r="B507" s="200" t="s">
        <v>736</v>
      </c>
      <c r="C507" s="10" t="s">
        <v>9</v>
      </c>
    </row>
    <row r="508" spans="1:3" x14ac:dyDescent="0.25">
      <c r="A508" s="58">
        <v>291</v>
      </c>
      <c r="B508" s="59" t="s">
        <v>738</v>
      </c>
      <c r="C508" s="10" t="s">
        <v>737</v>
      </c>
    </row>
    <row r="509" spans="1:3" x14ac:dyDescent="0.25">
      <c r="A509" s="195">
        <v>2910</v>
      </c>
      <c r="B509" s="196" t="s">
        <v>3401</v>
      </c>
      <c r="C509" s="10" t="s">
        <v>739</v>
      </c>
    </row>
    <row r="510" spans="1:3" s="16" customFormat="1" x14ac:dyDescent="0.25">
      <c r="A510" s="29">
        <v>29100</v>
      </c>
      <c r="B510" s="219" t="s">
        <v>3401</v>
      </c>
      <c r="C510" s="22"/>
    </row>
    <row r="511" spans="1:3" s="218" customFormat="1" x14ac:dyDescent="0.25">
      <c r="A511" s="199">
        <v>29100.01</v>
      </c>
      <c r="B511" s="200" t="s">
        <v>3913</v>
      </c>
      <c r="C511" s="10" t="s">
        <v>9</v>
      </c>
    </row>
    <row r="512" spans="1:3" s="218" customFormat="1" x14ac:dyDescent="0.25">
      <c r="A512" s="199">
        <v>29100.06</v>
      </c>
      <c r="B512" s="200" t="s">
        <v>740</v>
      </c>
      <c r="C512" s="10"/>
    </row>
    <row r="513" spans="1:3" s="218" customFormat="1" x14ac:dyDescent="0.25">
      <c r="A513" s="199">
        <v>29100.080000000002</v>
      </c>
      <c r="B513" s="200" t="s">
        <v>741</v>
      </c>
      <c r="C513" s="10"/>
    </row>
    <row r="514" spans="1:3" ht="25.5" x14ac:dyDescent="0.25">
      <c r="A514" s="195">
        <v>2911</v>
      </c>
      <c r="B514" s="196" t="s">
        <v>742</v>
      </c>
      <c r="C514" s="10" t="s">
        <v>743</v>
      </c>
    </row>
    <row r="515" spans="1:3" ht="51" x14ac:dyDescent="0.25">
      <c r="A515" s="8" t="s">
        <v>744</v>
      </c>
      <c r="B515" s="9" t="s">
        <v>745</v>
      </c>
      <c r="C515" s="10" t="s">
        <v>3656</v>
      </c>
    </row>
    <row r="516" spans="1:3" ht="63.75" x14ac:dyDescent="0.25">
      <c r="A516" s="58">
        <v>295</v>
      </c>
      <c r="B516" s="59" t="s">
        <v>3366</v>
      </c>
      <c r="C516" s="10" t="s">
        <v>3404</v>
      </c>
    </row>
    <row r="517" spans="1:3" ht="38.25" x14ac:dyDescent="0.25">
      <c r="A517" s="195">
        <v>2950</v>
      </c>
      <c r="B517" s="196" t="s">
        <v>746</v>
      </c>
      <c r="C517" s="10" t="s">
        <v>747</v>
      </c>
    </row>
    <row r="518" spans="1:3" x14ac:dyDescent="0.25">
      <c r="A518" s="8" t="s">
        <v>748</v>
      </c>
      <c r="B518" s="9" t="s">
        <v>3881</v>
      </c>
      <c r="C518" s="10" t="s">
        <v>9</v>
      </c>
    </row>
    <row r="519" spans="1:3" x14ac:dyDescent="0.25">
      <c r="A519" s="8" t="s">
        <v>749</v>
      </c>
      <c r="B519" s="9" t="s">
        <v>218</v>
      </c>
      <c r="C519" s="10" t="s">
        <v>9</v>
      </c>
    </row>
    <row r="520" spans="1:3" x14ac:dyDescent="0.25">
      <c r="A520" s="8" t="s">
        <v>750</v>
      </c>
      <c r="B520" s="9" t="s">
        <v>236</v>
      </c>
      <c r="C520" s="10" t="s">
        <v>9</v>
      </c>
    </row>
    <row r="521" spans="1:3" x14ac:dyDescent="0.25">
      <c r="A521" s="8" t="s">
        <v>751</v>
      </c>
      <c r="B521" s="9" t="s">
        <v>238</v>
      </c>
      <c r="C521" s="10" t="s">
        <v>9</v>
      </c>
    </row>
    <row r="522" spans="1:3" x14ac:dyDescent="0.25">
      <c r="A522" s="8" t="s">
        <v>752</v>
      </c>
      <c r="B522" s="9" t="s">
        <v>220</v>
      </c>
      <c r="C522" s="10" t="s">
        <v>9</v>
      </c>
    </row>
    <row r="523" spans="1:3" ht="25.5" x14ac:dyDescent="0.25">
      <c r="A523" s="58">
        <v>296</v>
      </c>
      <c r="B523" s="59" t="s">
        <v>753</v>
      </c>
      <c r="C523" s="10" t="s">
        <v>3933</v>
      </c>
    </row>
    <row r="524" spans="1:3" x14ac:dyDescent="0.25">
      <c r="A524" s="195">
        <v>2960</v>
      </c>
      <c r="B524" s="196" t="s">
        <v>753</v>
      </c>
      <c r="C524" s="10" t="s">
        <v>3934</v>
      </c>
    </row>
    <row r="525" spans="1:3" x14ac:dyDescent="0.25">
      <c r="A525" s="8" t="s">
        <v>754</v>
      </c>
      <c r="B525" s="9" t="s">
        <v>753</v>
      </c>
      <c r="C525" s="10" t="s">
        <v>9</v>
      </c>
    </row>
    <row r="526" spans="1:3" ht="38.25" x14ac:dyDescent="0.25">
      <c r="A526" s="195">
        <v>2961</v>
      </c>
      <c r="B526" s="196" t="s">
        <v>755</v>
      </c>
      <c r="C526" s="10" t="s">
        <v>756</v>
      </c>
    </row>
    <row r="527" spans="1:3" x14ac:dyDescent="0.25">
      <c r="A527" s="8" t="s">
        <v>757</v>
      </c>
      <c r="B527" s="9" t="s">
        <v>755</v>
      </c>
      <c r="C527" s="10" t="s">
        <v>9</v>
      </c>
    </row>
    <row r="528" spans="1:3" x14ac:dyDescent="0.25">
      <c r="A528" s="58">
        <v>298</v>
      </c>
      <c r="B528" s="59" t="s">
        <v>758</v>
      </c>
      <c r="C528" s="10"/>
    </row>
    <row r="529" spans="1:3" x14ac:dyDescent="0.25">
      <c r="A529" s="195">
        <v>2980</v>
      </c>
      <c r="B529" s="196" t="s">
        <v>758</v>
      </c>
      <c r="C529" s="10" t="s">
        <v>759</v>
      </c>
    </row>
    <row r="530" spans="1:3" x14ac:dyDescent="0.25">
      <c r="A530" s="8" t="s">
        <v>760</v>
      </c>
      <c r="B530" s="9" t="s">
        <v>758</v>
      </c>
      <c r="C530" s="10" t="s">
        <v>9</v>
      </c>
    </row>
    <row r="531" spans="1:3" ht="38.25" x14ac:dyDescent="0.25">
      <c r="A531" s="58">
        <v>299</v>
      </c>
      <c r="B531" s="59" t="s">
        <v>761</v>
      </c>
      <c r="C531" s="10" t="s">
        <v>762</v>
      </c>
    </row>
    <row r="532" spans="1:3" ht="51" x14ac:dyDescent="0.25">
      <c r="A532" s="195">
        <v>2990</v>
      </c>
      <c r="B532" s="196" t="s">
        <v>763</v>
      </c>
      <c r="C532" s="10" t="s">
        <v>3405</v>
      </c>
    </row>
    <row r="533" spans="1:3" x14ac:dyDescent="0.25">
      <c r="A533" s="8" t="s">
        <v>764</v>
      </c>
      <c r="B533" s="9" t="s">
        <v>763</v>
      </c>
      <c r="C533" s="10" t="s">
        <v>9</v>
      </c>
    </row>
    <row r="534" spans="1:3" x14ac:dyDescent="0.25">
      <c r="A534" s="195">
        <v>2999</v>
      </c>
      <c r="B534" s="196" t="s">
        <v>765</v>
      </c>
      <c r="C534" s="10" t="s">
        <v>3406</v>
      </c>
    </row>
    <row r="535" spans="1:3" x14ac:dyDescent="0.25">
      <c r="A535" s="8" t="s">
        <v>766</v>
      </c>
      <c r="B535" s="9" t="s">
        <v>765</v>
      </c>
      <c r="C535" s="10" t="s">
        <v>9</v>
      </c>
    </row>
  </sheetData>
  <mergeCells count="7">
    <mergeCell ref="A7:B7"/>
    <mergeCell ref="A1:B1"/>
    <mergeCell ref="A2:B2"/>
    <mergeCell ref="A4:B4"/>
    <mergeCell ref="A3:B3"/>
    <mergeCell ref="A5:B5"/>
    <mergeCell ref="A6:B6"/>
  </mergeCells>
  <conditionalFormatting sqref="A10:B323 A326:B535">
    <cfRule type="expression" dxfId="34" priority="14" stopIfTrue="1">
      <formula>AND(#REF!&gt;0,#REF!&lt;5)</formula>
    </cfRule>
    <cfRule type="expression" dxfId="33" priority="15" stopIfTrue="1">
      <formula>AND(#REF!=5,#REF!="")</formula>
    </cfRule>
    <cfRule type="expression" dxfId="32" priority="16" stopIfTrue="1">
      <formula>#REF!=SUM(#REF!)</formula>
    </cfRule>
  </conditionalFormatting>
  <conditionalFormatting sqref="C310:C323 C326:C535">
    <cfRule type="expression" dxfId="31" priority="19" stopIfTrue="1">
      <formula>AND(#REF!&gt;0,#REF!&lt;5)</formula>
    </cfRule>
    <cfRule type="expression" dxfId="30" priority="20" stopIfTrue="1">
      <formula>AND(#REF!=5,#REF!="")</formula>
    </cfRule>
  </conditionalFormatting>
  <conditionalFormatting sqref="C10:C309">
    <cfRule type="expression" dxfId="29" priority="21" stopIfTrue="1">
      <formula>AND(#REF!&gt;0,#REF!&lt;5)</formula>
    </cfRule>
    <cfRule type="expression" dxfId="28" priority="22" stopIfTrue="1">
      <formula>AND(#REF!=5,#REF!="")</formula>
    </cfRule>
  </conditionalFormatting>
  <conditionalFormatting sqref="A325:B325">
    <cfRule type="expression" dxfId="27" priority="9" stopIfTrue="1">
      <formula>AND(#REF!&gt;0,#REF!&lt;5)</formula>
    </cfRule>
    <cfRule type="expression" dxfId="26" priority="10" stopIfTrue="1">
      <formula>AND(#REF!=5,#REF!="")</formula>
    </cfRule>
    <cfRule type="expression" dxfId="25" priority="11" stopIfTrue="1">
      <formula>#REF!=SUM(#REF!)</formula>
    </cfRule>
  </conditionalFormatting>
  <conditionalFormatting sqref="C325">
    <cfRule type="expression" dxfId="24" priority="12" stopIfTrue="1">
      <formula>AND(#REF!&gt;0,#REF!&lt;5)</formula>
    </cfRule>
    <cfRule type="expression" dxfId="23" priority="13" stopIfTrue="1">
      <formula>AND(#REF!=5,#REF!="")</formula>
    </cfRule>
  </conditionalFormatting>
  <conditionalFormatting sqref="A324">
    <cfRule type="expression" dxfId="22" priority="4" stopIfTrue="1">
      <formula>AND(#REF!&gt;0,#REF!&lt;5)</formula>
    </cfRule>
    <cfRule type="expression" dxfId="21" priority="5" stopIfTrue="1">
      <formula>AND(#REF!=5,#REF!="")</formula>
    </cfRule>
    <cfRule type="expression" dxfId="20" priority="6" stopIfTrue="1">
      <formula>#REF!=SUM(#REF!)</formula>
    </cfRule>
  </conditionalFormatting>
  <conditionalFormatting sqref="C324">
    <cfRule type="expression" dxfId="19" priority="7" stopIfTrue="1">
      <formula>AND(#REF!&gt;0,#REF!&lt;5)</formula>
    </cfRule>
    <cfRule type="expression" dxfId="18" priority="8" stopIfTrue="1">
      <formula>AND(#REF!=5,#REF!="")</formula>
    </cfRule>
  </conditionalFormatting>
  <conditionalFormatting sqref="B324">
    <cfRule type="expression" dxfId="17" priority="1" stopIfTrue="1">
      <formula>AND(#REF!&gt;0,#REF!&lt;5)</formula>
    </cfRule>
    <cfRule type="expression" dxfId="16" priority="2" stopIfTrue="1">
      <formula>AND(#REF!=5,#REF!="")</formula>
    </cfRule>
    <cfRule type="expression" dxfId="15" priority="3" stopIfTrue="1">
      <formula>#REF!=SUM(#REF!)</formula>
    </cfRule>
  </conditionalFormatting>
  <pageMargins left="0.59055118110236227" right="0.19685039370078741" top="0.39370078740157483" bottom="0.39370078740157483" header="0.51181102362204722" footer="0.19685039370078741"/>
  <pageSetup paperSize="9" scale="95" fitToHeight="0" orientation="portrait" r:id="rId1"/>
  <headerFooter alignWithMargins="0">
    <oddFooter>&amp;R&amp;"Arial Narrow,Normal"&amp;8&amp;P / &amp;N</oddFooter>
  </headerFooter>
  <rowBreaks count="25" manualBreakCount="25">
    <brk id="35" max="16383" man="1"/>
    <brk id="52" max="16383" man="1"/>
    <brk id="73" max="16383" man="1"/>
    <brk id="95" max="16383" man="1"/>
    <brk id="112" max="16383" man="1"/>
    <brk id="139" max="16383" man="1"/>
    <brk id="157" max="16383" man="1"/>
    <brk id="172" max="16383" man="1"/>
    <brk id="181" max="16383" man="1"/>
    <brk id="199" max="16383" man="1"/>
    <brk id="225" max="16383" man="1"/>
    <brk id="234" max="16383" man="1"/>
    <brk id="253" max="16383" man="1"/>
    <brk id="266" max="16383" man="1"/>
    <brk id="285" max="16383" man="1"/>
    <brk id="316" max="16383" man="1"/>
    <brk id="340" max="16383" man="1"/>
    <brk id="368" max="16383" man="1"/>
    <brk id="391" max="16383" man="1"/>
    <brk id="415" max="16383" man="1"/>
    <brk id="433" max="16383" man="1"/>
    <brk id="466" max="16383" man="1"/>
    <brk id="481" max="16383" man="1"/>
    <brk id="498" max="16383" man="1"/>
    <brk id="5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74"/>
  <sheetViews>
    <sheetView showGridLines="0" showZeros="0" zoomScale="120" zoomScaleNormal="120" workbookViewId="0">
      <pane ySplit="8" topLeftCell="A9" activePane="bottomLeft" state="frozen"/>
      <selection pane="bottomLeft" sqref="A1:B1"/>
    </sheetView>
  </sheetViews>
  <sheetFormatPr baseColWidth="10" defaultColWidth="11.42578125" defaultRowHeight="12.75" x14ac:dyDescent="0.25"/>
  <cols>
    <col min="1" max="1" width="8.7109375" style="18" customWidth="1"/>
    <col min="2" max="2" width="37.7109375" style="14" customWidth="1"/>
    <col min="3" max="3" width="50.7109375" style="23" customWidth="1"/>
    <col min="4" max="16384" width="11.42578125" style="16"/>
  </cols>
  <sheetData>
    <row r="1" spans="1:3" s="4" customFormat="1" ht="20.100000000000001" customHeight="1" x14ac:dyDescent="0.25">
      <c r="A1" s="231" t="s">
        <v>3671</v>
      </c>
      <c r="B1" s="231"/>
      <c r="C1" s="60" t="s">
        <v>3683</v>
      </c>
    </row>
    <row r="2" spans="1:3" s="4" customFormat="1" ht="20.100000000000001" customHeight="1" x14ac:dyDescent="0.25">
      <c r="A2" s="231" t="s">
        <v>3678</v>
      </c>
      <c r="B2" s="231"/>
      <c r="C2" s="61" t="s">
        <v>3679</v>
      </c>
    </row>
    <row r="3" spans="1:3" x14ac:dyDescent="0.25">
      <c r="A3" s="241"/>
      <c r="B3" s="242"/>
      <c r="C3" s="15" t="s">
        <v>3676</v>
      </c>
    </row>
    <row r="4" spans="1:3" ht="25.5" customHeight="1" x14ac:dyDescent="0.25">
      <c r="A4" s="234" t="s">
        <v>3953</v>
      </c>
      <c r="B4" s="235"/>
      <c r="C4" s="3" t="s">
        <v>3682</v>
      </c>
    </row>
    <row r="5" spans="1:3" x14ac:dyDescent="0.25">
      <c r="A5" s="243"/>
      <c r="B5" s="244"/>
      <c r="C5" s="17" t="s">
        <v>3677</v>
      </c>
    </row>
    <row r="6" spans="1:3" x14ac:dyDescent="0.25">
      <c r="A6" s="240"/>
      <c r="B6" s="240"/>
    </row>
    <row r="7" spans="1:3" s="19" customFormat="1" x14ac:dyDescent="0.25">
      <c r="A7" s="50" t="s">
        <v>3674</v>
      </c>
      <c r="B7" s="51" t="s">
        <v>1</v>
      </c>
      <c r="C7" s="52" t="s">
        <v>3675</v>
      </c>
    </row>
    <row r="8" spans="1:3" s="67" customFormat="1" x14ac:dyDescent="0.25">
      <c r="A8" s="64"/>
      <c r="B8" s="65"/>
      <c r="C8" s="66"/>
    </row>
    <row r="9" spans="1:3" x14ac:dyDescent="0.25">
      <c r="A9" s="53" t="s">
        <v>879</v>
      </c>
      <c r="B9" s="68" t="s">
        <v>3755</v>
      </c>
      <c r="C9" s="69" t="s">
        <v>772</v>
      </c>
    </row>
    <row r="10" spans="1:3" ht="38.25" x14ac:dyDescent="0.25">
      <c r="A10" s="56" t="s">
        <v>1375</v>
      </c>
      <c r="B10" s="70" t="s">
        <v>178</v>
      </c>
      <c r="C10" s="22" t="s">
        <v>1376</v>
      </c>
    </row>
    <row r="11" spans="1:3" ht="25.5" x14ac:dyDescent="0.25">
      <c r="A11" s="58" t="s">
        <v>1377</v>
      </c>
      <c r="B11" s="71" t="s">
        <v>1378</v>
      </c>
      <c r="C11" s="22" t="s">
        <v>1379</v>
      </c>
    </row>
    <row r="12" spans="1:3" ht="51" x14ac:dyDescent="0.25">
      <c r="A12" s="29" t="s">
        <v>1380</v>
      </c>
      <c r="B12" s="21" t="s">
        <v>1381</v>
      </c>
      <c r="C12" s="22" t="s">
        <v>1382</v>
      </c>
    </row>
    <row r="13" spans="1:3" ht="38.25" x14ac:dyDescent="0.25">
      <c r="A13" s="29" t="s">
        <v>1383</v>
      </c>
      <c r="B13" s="21" t="s">
        <v>1384</v>
      </c>
      <c r="C13" s="22" t="s">
        <v>1385</v>
      </c>
    </row>
    <row r="14" spans="1:3" ht="25.5" x14ac:dyDescent="0.25">
      <c r="A14" s="58" t="s">
        <v>1386</v>
      </c>
      <c r="B14" s="71" t="s">
        <v>1387</v>
      </c>
      <c r="C14" s="22" t="s">
        <v>3412</v>
      </c>
    </row>
    <row r="15" spans="1:3" ht="63.75" x14ac:dyDescent="0.25">
      <c r="A15" s="29" t="s">
        <v>1388</v>
      </c>
      <c r="B15" s="21" t="s">
        <v>1387</v>
      </c>
      <c r="C15" s="22" t="s">
        <v>3669</v>
      </c>
    </row>
    <row r="16" spans="1:3" ht="25.5" x14ac:dyDescent="0.25">
      <c r="A16" s="202" t="s">
        <v>1389</v>
      </c>
      <c r="B16" s="22" t="s">
        <v>1387</v>
      </c>
      <c r="C16" s="22" t="s">
        <v>1390</v>
      </c>
    </row>
    <row r="17" spans="1:3" ht="25.5" x14ac:dyDescent="0.25">
      <c r="A17" s="202" t="s">
        <v>1391</v>
      </c>
      <c r="B17" s="22" t="s">
        <v>1387</v>
      </c>
      <c r="C17" s="22" t="s">
        <v>1390</v>
      </c>
    </row>
    <row r="18" spans="1:3" ht="38.25" x14ac:dyDescent="0.25">
      <c r="A18" s="202" t="s">
        <v>1392</v>
      </c>
      <c r="B18" s="22" t="s">
        <v>1393</v>
      </c>
      <c r="C18" s="22" t="s">
        <v>1394</v>
      </c>
    </row>
    <row r="19" spans="1:3" x14ac:dyDescent="0.25">
      <c r="A19" s="58" t="s">
        <v>1395</v>
      </c>
      <c r="B19" s="71" t="s">
        <v>1396</v>
      </c>
      <c r="C19" s="22" t="s">
        <v>1397</v>
      </c>
    </row>
    <row r="20" spans="1:3" ht="76.5" x14ac:dyDescent="0.25">
      <c r="A20" s="29" t="s">
        <v>1398</v>
      </c>
      <c r="B20" s="21" t="s">
        <v>1396</v>
      </c>
      <c r="C20" s="22" t="s">
        <v>3657</v>
      </c>
    </row>
    <row r="21" spans="1:3" ht="38.25" x14ac:dyDescent="0.25">
      <c r="A21" s="58" t="s">
        <v>1399</v>
      </c>
      <c r="B21" s="71" t="s">
        <v>1400</v>
      </c>
      <c r="C21" s="22" t="s">
        <v>1401</v>
      </c>
    </row>
    <row r="22" spans="1:3" ht="51" x14ac:dyDescent="0.25">
      <c r="A22" s="29" t="s">
        <v>1402</v>
      </c>
      <c r="B22" s="21" t="s">
        <v>1403</v>
      </c>
      <c r="C22" s="22" t="s">
        <v>3413</v>
      </c>
    </row>
    <row r="23" spans="1:3" ht="38.25" customHeight="1" x14ac:dyDescent="0.25">
      <c r="A23" s="29" t="s">
        <v>1404</v>
      </c>
      <c r="B23" s="21" t="s">
        <v>1405</v>
      </c>
      <c r="C23" s="22" t="s">
        <v>1406</v>
      </c>
    </row>
    <row r="24" spans="1:3" ht="25.5" x14ac:dyDescent="0.25">
      <c r="A24" s="29" t="s">
        <v>1407</v>
      </c>
      <c r="B24" s="21" t="s">
        <v>1408</v>
      </c>
      <c r="C24" s="22" t="s">
        <v>1409</v>
      </c>
    </row>
    <row r="25" spans="1:3" ht="38.25" customHeight="1" x14ac:dyDescent="0.25">
      <c r="A25" s="29" t="s">
        <v>1410</v>
      </c>
      <c r="B25" s="21" t="s">
        <v>1411</v>
      </c>
      <c r="C25" s="22" t="s">
        <v>1412</v>
      </c>
    </row>
    <row r="26" spans="1:3" x14ac:dyDescent="0.25">
      <c r="A26" s="58" t="s">
        <v>1413</v>
      </c>
      <c r="B26" s="71" t="s">
        <v>1414</v>
      </c>
      <c r="C26" s="22" t="s">
        <v>1415</v>
      </c>
    </row>
    <row r="27" spans="1:3" ht="25.5" x14ac:dyDescent="0.25">
      <c r="A27" s="29" t="s">
        <v>1416</v>
      </c>
      <c r="B27" s="21" t="s">
        <v>1417</v>
      </c>
      <c r="C27" s="22" t="s">
        <v>1418</v>
      </c>
    </row>
    <row r="28" spans="1:3" ht="25.5" x14ac:dyDescent="0.25">
      <c r="A28" s="29" t="s">
        <v>1419</v>
      </c>
      <c r="B28" s="21" t="s">
        <v>1420</v>
      </c>
      <c r="C28" s="22" t="s">
        <v>1421</v>
      </c>
    </row>
    <row r="29" spans="1:3" ht="51" x14ac:dyDescent="0.25">
      <c r="A29" s="29" t="s">
        <v>1422</v>
      </c>
      <c r="B29" s="21" t="s">
        <v>1423</v>
      </c>
      <c r="C29" s="22" t="s">
        <v>1424</v>
      </c>
    </row>
    <row r="30" spans="1:3" x14ac:dyDescent="0.25">
      <c r="A30" s="29" t="s">
        <v>1425</v>
      </c>
      <c r="B30" s="21" t="s">
        <v>1426</v>
      </c>
      <c r="C30" s="22" t="s">
        <v>1427</v>
      </c>
    </row>
    <row r="31" spans="1:3" x14ac:dyDescent="0.25">
      <c r="A31" s="29" t="s">
        <v>1428</v>
      </c>
      <c r="B31" s="21" t="s">
        <v>1429</v>
      </c>
      <c r="C31" s="22" t="s">
        <v>1430</v>
      </c>
    </row>
    <row r="32" spans="1:3" x14ac:dyDescent="0.25">
      <c r="A32" s="29" t="s">
        <v>1431</v>
      </c>
      <c r="B32" s="21" t="s">
        <v>1432</v>
      </c>
      <c r="C32" s="22" t="s">
        <v>1433</v>
      </c>
    </row>
    <row r="33" spans="1:3" x14ac:dyDescent="0.25">
      <c r="A33" s="29" t="s">
        <v>1434</v>
      </c>
      <c r="B33" s="21" t="s">
        <v>1435</v>
      </c>
      <c r="C33" s="22" t="s">
        <v>1436</v>
      </c>
    </row>
    <row r="34" spans="1:3" ht="25.5" x14ac:dyDescent="0.25">
      <c r="A34" s="58" t="s">
        <v>1437</v>
      </c>
      <c r="B34" s="71" t="s">
        <v>1438</v>
      </c>
      <c r="C34" s="22" t="s">
        <v>1439</v>
      </c>
    </row>
    <row r="35" spans="1:3" ht="25.5" x14ac:dyDescent="0.25">
      <c r="A35" s="29" t="s">
        <v>1440</v>
      </c>
      <c r="B35" s="21" t="s">
        <v>1441</v>
      </c>
      <c r="C35" s="22" t="s">
        <v>3414</v>
      </c>
    </row>
    <row r="36" spans="1:3" ht="25.5" x14ac:dyDescent="0.25">
      <c r="A36" s="29" t="s">
        <v>1442</v>
      </c>
      <c r="B36" s="21" t="s">
        <v>1443</v>
      </c>
      <c r="C36" s="22" t="s">
        <v>3415</v>
      </c>
    </row>
    <row r="37" spans="1:3" ht="25.5" x14ac:dyDescent="0.25">
      <c r="A37" s="29" t="s">
        <v>1444</v>
      </c>
      <c r="B37" s="21" t="s">
        <v>1445</v>
      </c>
      <c r="C37" s="22" t="s">
        <v>3415</v>
      </c>
    </row>
    <row r="38" spans="1:3" ht="25.5" x14ac:dyDescent="0.25">
      <c r="A38" s="29" t="s">
        <v>1446</v>
      </c>
      <c r="B38" s="21" t="s">
        <v>1447</v>
      </c>
      <c r="C38" s="22" t="s">
        <v>3416</v>
      </c>
    </row>
    <row r="39" spans="1:3" ht="25.5" x14ac:dyDescent="0.25">
      <c r="A39" s="29" t="s">
        <v>1448</v>
      </c>
      <c r="B39" s="21" t="s">
        <v>1449</v>
      </c>
      <c r="C39" s="22" t="s">
        <v>1450</v>
      </c>
    </row>
    <row r="40" spans="1:3" x14ac:dyDescent="0.25">
      <c r="A40" s="29" t="s">
        <v>1451</v>
      </c>
      <c r="B40" s="21" t="s">
        <v>1452</v>
      </c>
      <c r="C40" s="22" t="s">
        <v>1453</v>
      </c>
    </row>
    <row r="41" spans="1:3" x14ac:dyDescent="0.25">
      <c r="A41" s="58" t="s">
        <v>1454</v>
      </c>
      <c r="B41" s="71" t="s">
        <v>1455</v>
      </c>
      <c r="C41" s="22" t="s">
        <v>772</v>
      </c>
    </row>
    <row r="42" spans="1:3" ht="51" x14ac:dyDescent="0.25">
      <c r="A42" s="29" t="s">
        <v>1456</v>
      </c>
      <c r="B42" s="21" t="s">
        <v>1457</v>
      </c>
      <c r="C42" s="22" t="s">
        <v>1458</v>
      </c>
    </row>
    <row r="43" spans="1:3" ht="38.25" x14ac:dyDescent="0.25">
      <c r="A43" s="29" t="s">
        <v>1459</v>
      </c>
      <c r="B43" s="21" t="s">
        <v>1460</v>
      </c>
      <c r="C43" s="22" t="s">
        <v>1461</v>
      </c>
    </row>
    <row r="44" spans="1:3" ht="51" x14ac:dyDescent="0.25">
      <c r="A44" s="29" t="s">
        <v>1462</v>
      </c>
      <c r="B44" s="21" t="s">
        <v>1455</v>
      </c>
      <c r="C44" s="22" t="s">
        <v>1463</v>
      </c>
    </row>
    <row r="45" spans="1:3" x14ac:dyDescent="0.25">
      <c r="A45" s="56" t="s">
        <v>880</v>
      </c>
      <c r="B45" s="70" t="s">
        <v>182</v>
      </c>
      <c r="C45" s="22" t="s">
        <v>772</v>
      </c>
    </row>
    <row r="46" spans="1:3" ht="25.5" customHeight="1" x14ac:dyDescent="0.25">
      <c r="A46" s="58" t="s">
        <v>1464</v>
      </c>
      <c r="B46" s="71" t="s">
        <v>1465</v>
      </c>
      <c r="C46" s="22" t="s">
        <v>3417</v>
      </c>
    </row>
    <row r="47" spans="1:3" ht="25.5" x14ac:dyDescent="0.25">
      <c r="A47" s="29" t="s">
        <v>1466</v>
      </c>
      <c r="B47" s="21" t="s">
        <v>1467</v>
      </c>
      <c r="C47" s="22" t="s">
        <v>1468</v>
      </c>
    </row>
    <row r="48" spans="1:3" ht="63.75" x14ac:dyDescent="0.25">
      <c r="A48" s="29" t="s">
        <v>1469</v>
      </c>
      <c r="B48" s="21" t="s">
        <v>1470</v>
      </c>
      <c r="C48" s="22" t="s">
        <v>1471</v>
      </c>
    </row>
    <row r="49" spans="1:3" ht="76.5" x14ac:dyDescent="0.25">
      <c r="A49" s="29" t="s">
        <v>1472</v>
      </c>
      <c r="B49" s="21" t="s">
        <v>1473</v>
      </c>
      <c r="C49" s="22" t="s">
        <v>3418</v>
      </c>
    </row>
    <row r="50" spans="1:3" ht="51" x14ac:dyDescent="0.25">
      <c r="A50" s="29" t="s">
        <v>1474</v>
      </c>
      <c r="B50" s="21" t="s">
        <v>1475</v>
      </c>
      <c r="C50" s="22" t="s">
        <v>1476</v>
      </c>
    </row>
    <row r="51" spans="1:3" x14ac:dyDescent="0.25">
      <c r="A51" s="29" t="s">
        <v>1477</v>
      </c>
      <c r="B51" s="21" t="s">
        <v>1478</v>
      </c>
      <c r="C51" s="22" t="s">
        <v>1479</v>
      </c>
    </row>
    <row r="52" spans="1:3" ht="25.5" x14ac:dyDescent="0.25">
      <c r="A52" s="29" t="s">
        <v>1480</v>
      </c>
      <c r="B52" s="21" t="s">
        <v>1481</v>
      </c>
      <c r="C52" s="22" t="s">
        <v>1482</v>
      </c>
    </row>
    <row r="53" spans="1:3" ht="25.5" x14ac:dyDescent="0.25">
      <c r="A53" s="29" t="s">
        <v>1483</v>
      </c>
      <c r="B53" s="21" t="s">
        <v>1484</v>
      </c>
      <c r="C53" s="22" t="s">
        <v>1485</v>
      </c>
    </row>
    <row r="54" spans="1:3" ht="25.5" x14ac:dyDescent="0.25">
      <c r="A54" s="29" t="s">
        <v>1486</v>
      </c>
      <c r="B54" s="21" t="s">
        <v>1487</v>
      </c>
      <c r="C54" s="22" t="s">
        <v>1488</v>
      </c>
    </row>
    <row r="55" spans="1:3" x14ac:dyDescent="0.25">
      <c r="A55" s="58" t="s">
        <v>882</v>
      </c>
      <c r="B55" s="71" t="s">
        <v>1489</v>
      </c>
      <c r="C55" s="22" t="s">
        <v>1490</v>
      </c>
    </row>
    <row r="56" spans="1:3" ht="25.5" x14ac:dyDescent="0.25">
      <c r="A56" s="29" t="s">
        <v>884</v>
      </c>
      <c r="B56" s="21" t="s">
        <v>3419</v>
      </c>
      <c r="C56" s="22" t="s">
        <v>1491</v>
      </c>
    </row>
    <row r="57" spans="1:3" ht="25.5" x14ac:dyDescent="0.25">
      <c r="A57" s="29" t="s">
        <v>1492</v>
      </c>
      <c r="B57" s="21" t="s">
        <v>3420</v>
      </c>
      <c r="C57" s="22" t="s">
        <v>1493</v>
      </c>
    </row>
    <row r="58" spans="1:3" ht="25.5" x14ac:dyDescent="0.25">
      <c r="A58" s="29" t="s">
        <v>1494</v>
      </c>
      <c r="B58" s="21" t="s">
        <v>3421</v>
      </c>
      <c r="C58" s="22" t="s">
        <v>1495</v>
      </c>
    </row>
    <row r="59" spans="1:3" ht="25.5" x14ac:dyDescent="0.25">
      <c r="A59" s="29" t="s">
        <v>1496</v>
      </c>
      <c r="B59" s="21" t="s">
        <v>3422</v>
      </c>
      <c r="C59" s="22" t="s">
        <v>1497</v>
      </c>
    </row>
    <row r="60" spans="1:3" x14ac:dyDescent="0.25">
      <c r="A60" s="29" t="s">
        <v>1498</v>
      </c>
      <c r="B60" s="21" t="s">
        <v>3423</v>
      </c>
      <c r="C60" s="22" t="s">
        <v>1499</v>
      </c>
    </row>
    <row r="61" spans="1:3" ht="25.5" x14ac:dyDescent="0.25">
      <c r="A61" s="29" t="s">
        <v>1500</v>
      </c>
      <c r="B61" s="21" t="s">
        <v>3424</v>
      </c>
      <c r="C61" s="22" t="s">
        <v>1501</v>
      </c>
    </row>
    <row r="62" spans="1:3" x14ac:dyDescent="0.25">
      <c r="A62" s="29" t="s">
        <v>1502</v>
      </c>
      <c r="B62" s="21" t="s">
        <v>367</v>
      </c>
      <c r="C62" s="22" t="s">
        <v>1503</v>
      </c>
    </row>
    <row r="63" spans="1:3" ht="25.5" x14ac:dyDescent="0.25">
      <c r="A63" s="29" t="s">
        <v>1504</v>
      </c>
      <c r="B63" s="21" t="s">
        <v>3425</v>
      </c>
      <c r="C63" s="22" t="s">
        <v>1505</v>
      </c>
    </row>
    <row r="64" spans="1:3" ht="25.5" customHeight="1" x14ac:dyDescent="0.25">
      <c r="A64" s="58" t="s">
        <v>885</v>
      </c>
      <c r="B64" s="71" t="s">
        <v>3426</v>
      </c>
      <c r="C64" s="22" t="s">
        <v>3427</v>
      </c>
    </row>
    <row r="65" spans="1:3" ht="25.5" x14ac:dyDescent="0.25">
      <c r="A65" s="29" t="s">
        <v>887</v>
      </c>
      <c r="B65" s="21" t="s">
        <v>3426</v>
      </c>
      <c r="C65" s="22" t="s">
        <v>1506</v>
      </c>
    </row>
    <row r="66" spans="1:3" x14ac:dyDescent="0.25">
      <c r="A66" s="58" t="s">
        <v>1507</v>
      </c>
      <c r="B66" s="71" t="s">
        <v>1508</v>
      </c>
      <c r="C66" s="22" t="s">
        <v>772</v>
      </c>
    </row>
    <row r="67" spans="1:3" ht="63.75" x14ac:dyDescent="0.25">
      <c r="A67" s="29" t="s">
        <v>1509</v>
      </c>
      <c r="B67" s="21" t="s">
        <v>1510</v>
      </c>
      <c r="C67" s="22" t="s">
        <v>3870</v>
      </c>
    </row>
    <row r="68" spans="1:3" ht="38.25" x14ac:dyDescent="0.25">
      <c r="A68" s="29" t="s">
        <v>1511</v>
      </c>
      <c r="B68" s="21" t="s">
        <v>1512</v>
      </c>
      <c r="C68" s="22" t="s">
        <v>1513</v>
      </c>
    </row>
    <row r="69" spans="1:3" ht="38.25" x14ac:dyDescent="0.25">
      <c r="A69" s="29" t="s">
        <v>1514</v>
      </c>
      <c r="B69" s="21" t="s">
        <v>3577</v>
      </c>
      <c r="C69" s="22" t="s">
        <v>1515</v>
      </c>
    </row>
    <row r="70" spans="1:3" ht="25.5" x14ac:dyDescent="0.25">
      <c r="A70" s="29" t="s">
        <v>1516</v>
      </c>
      <c r="B70" s="21" t="s">
        <v>1517</v>
      </c>
      <c r="C70" s="22" t="s">
        <v>1518</v>
      </c>
    </row>
    <row r="71" spans="1:3" ht="76.5" x14ac:dyDescent="0.25">
      <c r="A71" s="29" t="s">
        <v>1519</v>
      </c>
      <c r="B71" s="21" t="s">
        <v>1520</v>
      </c>
      <c r="C71" s="22" t="s">
        <v>1521</v>
      </c>
    </row>
    <row r="72" spans="1:3" ht="38.25" x14ac:dyDescent="0.25">
      <c r="A72" s="29" t="s">
        <v>1522</v>
      </c>
      <c r="B72" s="21" t="s">
        <v>1523</v>
      </c>
      <c r="C72" s="22" t="s">
        <v>1524</v>
      </c>
    </row>
    <row r="73" spans="1:3" ht="25.5" x14ac:dyDescent="0.25">
      <c r="A73" s="29" t="s">
        <v>1525</v>
      </c>
      <c r="B73" s="21" t="s">
        <v>1526</v>
      </c>
      <c r="C73" s="22" t="s">
        <v>1527</v>
      </c>
    </row>
    <row r="74" spans="1:3" ht="38.25" x14ac:dyDescent="0.25">
      <c r="A74" s="29" t="s">
        <v>1528</v>
      </c>
      <c r="B74" s="21" t="s">
        <v>1529</v>
      </c>
      <c r="C74" s="22" t="s">
        <v>3600</v>
      </c>
    </row>
    <row r="75" spans="1:3" ht="38.25" x14ac:dyDescent="0.25">
      <c r="A75" s="29" t="s">
        <v>1530</v>
      </c>
      <c r="B75" s="21" t="s">
        <v>1531</v>
      </c>
      <c r="C75" s="22" t="s">
        <v>3428</v>
      </c>
    </row>
    <row r="76" spans="1:3" ht="25.5" customHeight="1" x14ac:dyDescent="0.25">
      <c r="A76" s="29" t="s">
        <v>1532</v>
      </c>
      <c r="B76" s="21" t="s">
        <v>1533</v>
      </c>
      <c r="C76" s="22" t="s">
        <v>1534</v>
      </c>
    </row>
    <row r="77" spans="1:3" x14ac:dyDescent="0.25">
      <c r="A77" s="58" t="s">
        <v>1535</v>
      </c>
      <c r="B77" s="71" t="s">
        <v>3429</v>
      </c>
      <c r="C77" s="22" t="s">
        <v>3430</v>
      </c>
    </row>
    <row r="78" spans="1:3" ht="25.5" x14ac:dyDescent="0.25">
      <c r="A78" s="29" t="s">
        <v>1536</v>
      </c>
      <c r="B78" s="21" t="s">
        <v>1537</v>
      </c>
      <c r="C78" s="22" t="s">
        <v>3431</v>
      </c>
    </row>
    <row r="79" spans="1:3" ht="38.25" x14ac:dyDescent="0.25">
      <c r="A79" s="29" t="s">
        <v>1538</v>
      </c>
      <c r="B79" s="21" t="s">
        <v>1539</v>
      </c>
      <c r="C79" s="22" t="s">
        <v>3432</v>
      </c>
    </row>
    <row r="80" spans="1:3" ht="38.25" x14ac:dyDescent="0.25">
      <c r="A80" s="29" t="s">
        <v>1540</v>
      </c>
      <c r="B80" s="21" t="s">
        <v>1541</v>
      </c>
      <c r="C80" s="22" t="s">
        <v>3433</v>
      </c>
    </row>
    <row r="81" spans="1:3" ht="38.25" x14ac:dyDescent="0.25">
      <c r="A81" s="29" t="s">
        <v>1542</v>
      </c>
      <c r="B81" s="21" t="s">
        <v>1543</v>
      </c>
      <c r="C81" s="22" t="s">
        <v>3434</v>
      </c>
    </row>
    <row r="82" spans="1:3" ht="25.5" x14ac:dyDescent="0.25">
      <c r="A82" s="29" t="s">
        <v>1544</v>
      </c>
      <c r="B82" s="21" t="s">
        <v>1545</v>
      </c>
      <c r="C82" s="22" t="s">
        <v>3435</v>
      </c>
    </row>
    <row r="83" spans="1:3" x14ac:dyDescent="0.25">
      <c r="A83" s="29" t="s">
        <v>1546</v>
      </c>
      <c r="B83" s="21" t="s">
        <v>1547</v>
      </c>
      <c r="C83" s="22" t="s">
        <v>1548</v>
      </c>
    </row>
    <row r="84" spans="1:3" x14ac:dyDescent="0.25">
      <c r="A84" s="29" t="s">
        <v>1549</v>
      </c>
      <c r="B84" s="21" t="s">
        <v>1550</v>
      </c>
      <c r="C84" s="22" t="s">
        <v>1551</v>
      </c>
    </row>
    <row r="85" spans="1:3" ht="25.5" x14ac:dyDescent="0.25">
      <c r="A85" s="58" t="s">
        <v>1552</v>
      </c>
      <c r="B85" s="71" t="s">
        <v>1553</v>
      </c>
      <c r="C85" s="22" t="s">
        <v>1554</v>
      </c>
    </row>
    <row r="86" spans="1:3" ht="25.5" x14ac:dyDescent="0.25">
      <c r="A86" s="29" t="s">
        <v>1555</v>
      </c>
      <c r="B86" s="21" t="s">
        <v>3578</v>
      </c>
      <c r="C86" s="22" t="s">
        <v>1556</v>
      </c>
    </row>
    <row r="87" spans="1:3" ht="25.5" x14ac:dyDescent="0.25">
      <c r="A87" s="29" t="s">
        <v>1557</v>
      </c>
      <c r="B87" s="21" t="s">
        <v>1558</v>
      </c>
      <c r="C87" s="22" t="s">
        <v>1559</v>
      </c>
    </row>
    <row r="88" spans="1:3" ht="25.5" x14ac:dyDescent="0.25">
      <c r="A88" s="29" t="s">
        <v>1560</v>
      </c>
      <c r="B88" s="21" t="s">
        <v>1561</v>
      </c>
      <c r="C88" s="22" t="s">
        <v>1562</v>
      </c>
    </row>
    <row r="89" spans="1:3" ht="25.5" x14ac:dyDescent="0.25">
      <c r="A89" s="29" t="s">
        <v>1563</v>
      </c>
      <c r="B89" s="21" t="s">
        <v>1564</v>
      </c>
      <c r="C89" s="22" t="s">
        <v>1565</v>
      </c>
    </row>
    <row r="90" spans="1:3" ht="25.5" x14ac:dyDescent="0.25">
      <c r="A90" s="29" t="s">
        <v>1566</v>
      </c>
      <c r="B90" s="21" t="s">
        <v>1567</v>
      </c>
      <c r="C90" s="22" t="s">
        <v>1568</v>
      </c>
    </row>
    <row r="91" spans="1:3" ht="25.5" x14ac:dyDescent="0.25">
      <c r="A91" s="29" t="s">
        <v>1569</v>
      </c>
      <c r="B91" s="21" t="s">
        <v>1570</v>
      </c>
      <c r="C91" s="22" t="s">
        <v>1571</v>
      </c>
    </row>
    <row r="92" spans="1:3" ht="25.5" x14ac:dyDescent="0.25">
      <c r="A92" s="58" t="s">
        <v>1572</v>
      </c>
      <c r="B92" s="71" t="s">
        <v>3436</v>
      </c>
      <c r="C92" s="22" t="s">
        <v>1573</v>
      </c>
    </row>
    <row r="93" spans="1:3" ht="25.5" x14ac:dyDescent="0.25">
      <c r="A93" s="29" t="s">
        <v>1574</v>
      </c>
      <c r="B93" s="21" t="s">
        <v>1575</v>
      </c>
      <c r="C93" s="22" t="s">
        <v>1576</v>
      </c>
    </row>
    <row r="94" spans="1:3" ht="25.5" x14ac:dyDescent="0.25">
      <c r="A94" s="29" t="s">
        <v>1577</v>
      </c>
      <c r="B94" s="21" t="s">
        <v>1578</v>
      </c>
      <c r="C94" s="22" t="s">
        <v>1579</v>
      </c>
    </row>
    <row r="95" spans="1:3" ht="25.5" x14ac:dyDescent="0.25">
      <c r="A95" s="29" t="s">
        <v>1580</v>
      </c>
      <c r="B95" s="21" t="s">
        <v>1581</v>
      </c>
      <c r="C95" s="22" t="s">
        <v>1582</v>
      </c>
    </row>
    <row r="96" spans="1:3" ht="38.25" x14ac:dyDescent="0.25">
      <c r="A96" s="29" t="s">
        <v>1583</v>
      </c>
      <c r="B96" s="21" t="s">
        <v>1584</v>
      </c>
      <c r="C96" s="22" t="s">
        <v>1585</v>
      </c>
    </row>
    <row r="97" spans="1:3" ht="25.5" x14ac:dyDescent="0.25">
      <c r="A97" s="58" t="s">
        <v>1586</v>
      </c>
      <c r="B97" s="71" t="s">
        <v>1587</v>
      </c>
      <c r="C97" s="22" t="s">
        <v>1588</v>
      </c>
    </row>
    <row r="98" spans="1:3" ht="51" x14ac:dyDescent="0.25">
      <c r="A98" s="29" t="s">
        <v>1589</v>
      </c>
      <c r="B98" s="21" t="s">
        <v>1590</v>
      </c>
      <c r="C98" s="22" t="s">
        <v>3869</v>
      </c>
    </row>
    <row r="99" spans="1:3" x14ac:dyDescent="0.25">
      <c r="A99" s="29" t="s">
        <v>1591</v>
      </c>
      <c r="B99" s="21" t="s">
        <v>1592</v>
      </c>
      <c r="C99" s="22" t="s">
        <v>1593</v>
      </c>
    </row>
    <row r="100" spans="1:3" x14ac:dyDescent="0.25">
      <c r="A100" s="58" t="s">
        <v>1594</v>
      </c>
      <c r="B100" s="71" t="s">
        <v>1595</v>
      </c>
      <c r="C100" s="22" t="s">
        <v>772</v>
      </c>
    </row>
    <row r="101" spans="1:3" ht="25.5" x14ac:dyDescent="0.25">
      <c r="A101" s="29" t="s">
        <v>1596</v>
      </c>
      <c r="B101" s="21" t="s">
        <v>1595</v>
      </c>
      <c r="C101" s="22" t="s">
        <v>3437</v>
      </c>
    </row>
    <row r="102" spans="1:3" ht="25.5" x14ac:dyDescent="0.25">
      <c r="A102" s="29" t="s">
        <v>1597</v>
      </c>
      <c r="B102" s="21" t="s">
        <v>1598</v>
      </c>
      <c r="C102" s="22" t="s">
        <v>3658</v>
      </c>
    </row>
    <row r="103" spans="1:3" x14ac:dyDescent="0.25">
      <c r="A103" s="58" t="s">
        <v>1599</v>
      </c>
      <c r="B103" s="71" t="s">
        <v>1600</v>
      </c>
      <c r="C103" s="22" t="s">
        <v>772</v>
      </c>
    </row>
    <row r="104" spans="1:3" ht="51" x14ac:dyDescent="0.25">
      <c r="A104" s="29" t="s">
        <v>1601</v>
      </c>
      <c r="B104" s="21" t="s">
        <v>1602</v>
      </c>
      <c r="C104" s="22" t="s">
        <v>1603</v>
      </c>
    </row>
    <row r="105" spans="1:3" x14ac:dyDescent="0.25">
      <c r="A105" s="29" t="s">
        <v>1604</v>
      </c>
      <c r="B105" s="21" t="s">
        <v>1605</v>
      </c>
      <c r="C105" s="22" t="s">
        <v>3438</v>
      </c>
    </row>
    <row r="106" spans="1:3" ht="63.75" x14ac:dyDescent="0.25">
      <c r="A106" s="29" t="s">
        <v>1606</v>
      </c>
      <c r="B106" s="21" t="s">
        <v>1607</v>
      </c>
      <c r="C106" s="22" t="s">
        <v>3914</v>
      </c>
    </row>
    <row r="107" spans="1:3" ht="38.25" x14ac:dyDescent="0.25">
      <c r="A107" s="56" t="s">
        <v>898</v>
      </c>
      <c r="B107" s="70" t="s">
        <v>1608</v>
      </c>
      <c r="C107" s="22" t="s">
        <v>3659</v>
      </c>
    </row>
    <row r="108" spans="1:3" ht="25.5" x14ac:dyDescent="0.25">
      <c r="A108" s="58" t="s">
        <v>1609</v>
      </c>
      <c r="B108" s="71" t="s">
        <v>314</v>
      </c>
      <c r="C108" s="22" t="s">
        <v>1610</v>
      </c>
    </row>
    <row r="109" spans="1:3" x14ac:dyDescent="0.25">
      <c r="A109" s="29" t="s">
        <v>1611</v>
      </c>
      <c r="B109" s="21" t="s">
        <v>1612</v>
      </c>
      <c r="C109" s="22" t="s">
        <v>1613</v>
      </c>
    </row>
    <row r="110" spans="1:3" ht="25.5" x14ac:dyDescent="0.25">
      <c r="A110" s="203" t="s">
        <v>1614</v>
      </c>
      <c r="B110" s="22" t="s">
        <v>1615</v>
      </c>
      <c r="C110" s="22" t="s">
        <v>1616</v>
      </c>
    </row>
    <row r="111" spans="1:3" x14ac:dyDescent="0.25">
      <c r="A111" s="203" t="s">
        <v>1617</v>
      </c>
      <c r="B111" s="22" t="s">
        <v>1618</v>
      </c>
      <c r="C111" s="22" t="s">
        <v>1619</v>
      </c>
    </row>
    <row r="112" spans="1:3" ht="25.5" x14ac:dyDescent="0.25">
      <c r="A112" s="203" t="s">
        <v>1620</v>
      </c>
      <c r="B112" s="22" t="s">
        <v>1621</v>
      </c>
      <c r="C112" s="22" t="s">
        <v>1622</v>
      </c>
    </row>
    <row r="113" spans="1:3" ht="25.5" x14ac:dyDescent="0.25">
      <c r="A113" s="203" t="s">
        <v>1623</v>
      </c>
      <c r="B113" s="22" t="s">
        <v>1624</v>
      </c>
      <c r="C113" s="22" t="s">
        <v>3660</v>
      </c>
    </row>
    <row r="114" spans="1:3" ht="25.5" x14ac:dyDescent="0.25">
      <c r="A114" s="203" t="s">
        <v>1625</v>
      </c>
      <c r="B114" s="22" t="s">
        <v>1626</v>
      </c>
      <c r="C114" s="22" t="s">
        <v>3660</v>
      </c>
    </row>
    <row r="115" spans="1:3" x14ac:dyDescent="0.25">
      <c r="A115" s="203" t="s">
        <v>1627</v>
      </c>
      <c r="B115" s="22" t="s">
        <v>1628</v>
      </c>
      <c r="C115" s="22" t="s">
        <v>1629</v>
      </c>
    </row>
    <row r="116" spans="1:3" x14ac:dyDescent="0.25">
      <c r="A116" s="203" t="s">
        <v>1630</v>
      </c>
      <c r="B116" s="22" t="s">
        <v>1631</v>
      </c>
      <c r="C116" s="22" t="s">
        <v>1632</v>
      </c>
    </row>
    <row r="117" spans="1:3" x14ac:dyDescent="0.25">
      <c r="A117" s="203" t="s">
        <v>1633</v>
      </c>
      <c r="B117" s="22" t="s">
        <v>1634</v>
      </c>
      <c r="C117" s="22" t="s">
        <v>1635</v>
      </c>
    </row>
    <row r="118" spans="1:3" ht="25.5" x14ac:dyDescent="0.25">
      <c r="A118" s="203" t="s">
        <v>1636</v>
      </c>
      <c r="B118" s="22" t="s">
        <v>1637</v>
      </c>
      <c r="C118" s="22" t="s">
        <v>1638</v>
      </c>
    </row>
    <row r="119" spans="1:3" ht="38.25" x14ac:dyDescent="0.25">
      <c r="A119" s="29" t="s">
        <v>1639</v>
      </c>
      <c r="B119" s="21" t="s">
        <v>1640</v>
      </c>
      <c r="C119" s="22" t="s">
        <v>3661</v>
      </c>
    </row>
    <row r="120" spans="1:3" ht="25.5" x14ac:dyDescent="0.25">
      <c r="A120" s="203" t="s">
        <v>1641</v>
      </c>
      <c r="B120" s="22" t="s">
        <v>1642</v>
      </c>
      <c r="C120" s="22" t="s">
        <v>1643</v>
      </c>
    </row>
    <row r="121" spans="1:3" ht="25.5" x14ac:dyDescent="0.25">
      <c r="A121" s="203" t="s">
        <v>1644</v>
      </c>
      <c r="B121" s="22" t="s">
        <v>1645</v>
      </c>
      <c r="C121" s="22" t="s">
        <v>1646</v>
      </c>
    </row>
    <row r="122" spans="1:3" ht="25.5" x14ac:dyDescent="0.25">
      <c r="A122" s="203" t="s">
        <v>1647</v>
      </c>
      <c r="B122" s="22" t="s">
        <v>1648</v>
      </c>
      <c r="C122" s="22" t="s">
        <v>1649</v>
      </c>
    </row>
    <row r="123" spans="1:3" ht="25.5" x14ac:dyDescent="0.25">
      <c r="A123" s="203" t="s">
        <v>1650</v>
      </c>
      <c r="B123" s="22" t="s">
        <v>1651</v>
      </c>
      <c r="C123" s="22" t="s">
        <v>1652</v>
      </c>
    </row>
    <row r="124" spans="1:3" ht="25.5" x14ac:dyDescent="0.25">
      <c r="A124" s="203" t="s">
        <v>1653</v>
      </c>
      <c r="B124" s="22" t="s">
        <v>1654</v>
      </c>
      <c r="C124" s="22" t="s">
        <v>1655</v>
      </c>
    </row>
    <row r="125" spans="1:3" ht="25.5" x14ac:dyDescent="0.25">
      <c r="A125" s="203" t="s">
        <v>1656</v>
      </c>
      <c r="B125" s="22" t="s">
        <v>1657</v>
      </c>
      <c r="C125" s="22" t="s">
        <v>1658</v>
      </c>
    </row>
    <row r="126" spans="1:3" x14ac:dyDescent="0.25">
      <c r="A126" s="203" t="s">
        <v>1659</v>
      </c>
      <c r="B126" s="22" t="s">
        <v>1660</v>
      </c>
      <c r="C126" s="22" t="s">
        <v>1661</v>
      </c>
    </row>
    <row r="127" spans="1:3" ht="25.5" x14ac:dyDescent="0.25">
      <c r="A127" s="203" t="s">
        <v>1662</v>
      </c>
      <c r="B127" s="22" t="s">
        <v>1663</v>
      </c>
      <c r="C127" s="22" t="s">
        <v>1664</v>
      </c>
    </row>
    <row r="128" spans="1:3" ht="25.5" x14ac:dyDescent="0.25">
      <c r="A128" s="58" t="s">
        <v>903</v>
      </c>
      <c r="B128" s="71" t="s">
        <v>3579</v>
      </c>
      <c r="C128" s="22" t="s">
        <v>1665</v>
      </c>
    </row>
    <row r="129" spans="1:3" ht="25.5" x14ac:dyDescent="0.25">
      <c r="A129" s="29" t="s">
        <v>905</v>
      </c>
      <c r="B129" s="21" t="s">
        <v>1666</v>
      </c>
      <c r="C129" s="22" t="s">
        <v>1667</v>
      </c>
    </row>
    <row r="130" spans="1:3" x14ac:dyDescent="0.25">
      <c r="A130" s="203" t="s">
        <v>1668</v>
      </c>
      <c r="B130" s="22" t="s">
        <v>1669</v>
      </c>
      <c r="C130" s="22" t="s">
        <v>1670</v>
      </c>
    </row>
    <row r="131" spans="1:3" ht="25.5" x14ac:dyDescent="0.25">
      <c r="A131" s="203" t="s">
        <v>1671</v>
      </c>
      <c r="B131" s="22" t="s">
        <v>1672</v>
      </c>
      <c r="C131" s="22" t="s">
        <v>1673</v>
      </c>
    </row>
    <row r="132" spans="1:3" ht="25.5" x14ac:dyDescent="0.25">
      <c r="A132" s="203" t="s">
        <v>1674</v>
      </c>
      <c r="B132" s="22" t="s">
        <v>1675</v>
      </c>
      <c r="C132" s="22" t="s">
        <v>1676</v>
      </c>
    </row>
    <row r="133" spans="1:3" ht="25.5" x14ac:dyDescent="0.25">
      <c r="A133" s="29" t="s">
        <v>908</v>
      </c>
      <c r="B133" s="21" t="s">
        <v>1677</v>
      </c>
      <c r="C133" s="21" t="s">
        <v>1678</v>
      </c>
    </row>
    <row r="134" spans="1:3" x14ac:dyDescent="0.25">
      <c r="A134" s="203" t="s">
        <v>1679</v>
      </c>
      <c r="B134" s="22" t="s">
        <v>1680</v>
      </c>
      <c r="C134" s="22" t="s">
        <v>1681</v>
      </c>
    </row>
    <row r="135" spans="1:3" ht="25.5" x14ac:dyDescent="0.25">
      <c r="A135" s="203" t="s">
        <v>1682</v>
      </c>
      <c r="B135" s="22" t="s">
        <v>1683</v>
      </c>
      <c r="C135" s="22" t="s">
        <v>1684</v>
      </c>
    </row>
    <row r="136" spans="1:3" ht="25.5" x14ac:dyDescent="0.25">
      <c r="A136" s="203" t="s">
        <v>1685</v>
      </c>
      <c r="B136" s="22" t="s">
        <v>1686</v>
      </c>
      <c r="C136" s="22" t="s">
        <v>1687</v>
      </c>
    </row>
    <row r="137" spans="1:3" ht="38.25" x14ac:dyDescent="0.25">
      <c r="A137" s="56" t="s">
        <v>910</v>
      </c>
      <c r="B137" s="70" t="s">
        <v>1688</v>
      </c>
      <c r="C137" s="22" t="s">
        <v>1689</v>
      </c>
    </row>
    <row r="138" spans="1:3" ht="12.75" customHeight="1" x14ac:dyDescent="0.25">
      <c r="A138" s="58" t="s">
        <v>1690</v>
      </c>
      <c r="B138" s="71" t="s">
        <v>1691</v>
      </c>
      <c r="C138" s="22" t="s">
        <v>1692</v>
      </c>
    </row>
    <row r="139" spans="1:3" x14ac:dyDescent="0.25">
      <c r="A139" s="29" t="s">
        <v>1693</v>
      </c>
      <c r="B139" s="21" t="s">
        <v>1694</v>
      </c>
      <c r="C139" s="22" t="s">
        <v>1695</v>
      </c>
    </row>
    <row r="140" spans="1:3" ht="25.5" x14ac:dyDescent="0.25">
      <c r="A140" s="29" t="s">
        <v>1696</v>
      </c>
      <c r="B140" s="21" t="s">
        <v>3439</v>
      </c>
      <c r="C140" s="22" t="s">
        <v>3440</v>
      </c>
    </row>
    <row r="141" spans="1:3" x14ac:dyDescent="0.25">
      <c r="A141" s="29" t="s">
        <v>1697</v>
      </c>
      <c r="B141" s="21" t="s">
        <v>1698</v>
      </c>
      <c r="C141" s="22" t="s">
        <v>3915</v>
      </c>
    </row>
    <row r="142" spans="1:3" x14ac:dyDescent="0.25">
      <c r="A142" s="58" t="s">
        <v>912</v>
      </c>
      <c r="B142" s="71" t="s">
        <v>1699</v>
      </c>
      <c r="C142" s="22" t="s">
        <v>772</v>
      </c>
    </row>
    <row r="143" spans="1:3" ht="38.25" x14ac:dyDescent="0.25">
      <c r="A143" s="29" t="s">
        <v>914</v>
      </c>
      <c r="B143" s="21" t="s">
        <v>1700</v>
      </c>
      <c r="C143" s="22" t="s">
        <v>1701</v>
      </c>
    </row>
    <row r="144" spans="1:3" ht="38.25" x14ac:dyDescent="0.25">
      <c r="A144" s="203" t="s">
        <v>1702</v>
      </c>
      <c r="B144" s="22" t="s">
        <v>1703</v>
      </c>
      <c r="C144" s="22" t="s">
        <v>1704</v>
      </c>
    </row>
    <row r="145" spans="1:3" ht="38.25" x14ac:dyDescent="0.25">
      <c r="A145" s="203" t="s">
        <v>1705</v>
      </c>
      <c r="B145" s="22" t="s">
        <v>1706</v>
      </c>
      <c r="C145" s="22" t="s">
        <v>1707</v>
      </c>
    </row>
    <row r="146" spans="1:3" ht="38.25" x14ac:dyDescent="0.25">
      <c r="A146" s="203" t="s">
        <v>1708</v>
      </c>
      <c r="B146" s="22" t="s">
        <v>1709</v>
      </c>
      <c r="C146" s="22" t="s">
        <v>1710</v>
      </c>
    </row>
    <row r="147" spans="1:3" ht="38.25" x14ac:dyDescent="0.25">
      <c r="A147" s="203" t="s">
        <v>1711</v>
      </c>
      <c r="B147" s="22" t="s">
        <v>1712</v>
      </c>
      <c r="C147" s="22" t="s">
        <v>1713</v>
      </c>
    </row>
    <row r="148" spans="1:3" ht="38.25" x14ac:dyDescent="0.25">
      <c r="A148" s="29" t="s">
        <v>1714</v>
      </c>
      <c r="B148" s="21" t="s">
        <v>1715</v>
      </c>
      <c r="C148" s="22" t="s">
        <v>1716</v>
      </c>
    </row>
    <row r="149" spans="1:3" ht="38.25" x14ac:dyDescent="0.25">
      <c r="A149" s="203" t="s">
        <v>1717</v>
      </c>
      <c r="B149" s="22" t="s">
        <v>1718</v>
      </c>
      <c r="C149" s="22" t="s">
        <v>1719</v>
      </c>
    </row>
    <row r="150" spans="1:3" ht="38.25" x14ac:dyDescent="0.25">
      <c r="A150" s="203" t="s">
        <v>1720</v>
      </c>
      <c r="B150" s="22" t="s">
        <v>1721</v>
      </c>
      <c r="C150" s="22" t="s">
        <v>1722</v>
      </c>
    </row>
    <row r="151" spans="1:3" ht="38.25" x14ac:dyDescent="0.25">
      <c r="A151" s="203" t="s">
        <v>1723</v>
      </c>
      <c r="B151" s="22" t="s">
        <v>1724</v>
      </c>
      <c r="C151" s="22" t="s">
        <v>1725</v>
      </c>
    </row>
    <row r="152" spans="1:3" ht="38.25" x14ac:dyDescent="0.25">
      <c r="A152" s="203" t="s">
        <v>1726</v>
      </c>
      <c r="B152" s="22" t="s">
        <v>1727</v>
      </c>
      <c r="C152" s="22" t="s">
        <v>1728</v>
      </c>
    </row>
    <row r="153" spans="1:3" ht="63.75" x14ac:dyDescent="0.25">
      <c r="A153" s="29" t="s">
        <v>1729</v>
      </c>
      <c r="B153" s="21" t="s">
        <v>1730</v>
      </c>
      <c r="C153" s="22" t="s">
        <v>3441</v>
      </c>
    </row>
    <row r="154" spans="1:3" x14ac:dyDescent="0.25">
      <c r="A154" s="58" t="s">
        <v>915</v>
      </c>
      <c r="B154" s="71" t="s">
        <v>1731</v>
      </c>
      <c r="C154" s="22" t="s">
        <v>772</v>
      </c>
    </row>
    <row r="155" spans="1:3" ht="63.75" x14ac:dyDescent="0.25">
      <c r="A155" s="29" t="s">
        <v>917</v>
      </c>
      <c r="B155" s="21" t="s">
        <v>1731</v>
      </c>
      <c r="C155" s="22" t="s">
        <v>1732</v>
      </c>
    </row>
    <row r="156" spans="1:3" x14ac:dyDescent="0.25">
      <c r="A156" s="58" t="s">
        <v>1733</v>
      </c>
      <c r="B156" s="71" t="s">
        <v>1734</v>
      </c>
      <c r="C156" s="22" t="s">
        <v>1735</v>
      </c>
    </row>
    <row r="157" spans="1:3" ht="25.5" x14ac:dyDescent="0.25">
      <c r="A157" s="29" t="s">
        <v>1736</v>
      </c>
      <c r="B157" s="21" t="s">
        <v>1737</v>
      </c>
      <c r="C157" s="22" t="s">
        <v>1738</v>
      </c>
    </row>
    <row r="158" spans="1:3" ht="25.5" x14ac:dyDescent="0.25">
      <c r="A158" s="203" t="s">
        <v>1739</v>
      </c>
      <c r="B158" s="22" t="s">
        <v>1740</v>
      </c>
      <c r="C158" s="22" t="s">
        <v>1741</v>
      </c>
    </row>
    <row r="159" spans="1:3" ht="25.5" x14ac:dyDescent="0.25">
      <c r="A159" s="203" t="s">
        <v>1742</v>
      </c>
      <c r="B159" s="22" t="s">
        <v>1743</v>
      </c>
      <c r="C159" s="22" t="s">
        <v>1744</v>
      </c>
    </row>
    <row r="160" spans="1:3" ht="51" customHeight="1" x14ac:dyDescent="0.25">
      <c r="A160" s="29" t="s">
        <v>1745</v>
      </c>
      <c r="B160" s="21" t="s">
        <v>1746</v>
      </c>
      <c r="C160" s="22" t="s">
        <v>1747</v>
      </c>
    </row>
    <row r="161" spans="1:3" ht="38.25" customHeight="1" x14ac:dyDescent="0.25">
      <c r="A161" s="29" t="s">
        <v>1748</v>
      </c>
      <c r="B161" s="21" t="s">
        <v>1749</v>
      </c>
      <c r="C161" s="22" t="s">
        <v>1750</v>
      </c>
    </row>
    <row r="162" spans="1:3" ht="63.75" x14ac:dyDescent="0.25">
      <c r="A162" s="58" t="s">
        <v>1751</v>
      </c>
      <c r="B162" s="71" t="s">
        <v>1752</v>
      </c>
      <c r="C162" s="22" t="s">
        <v>1753</v>
      </c>
    </row>
    <row r="163" spans="1:3" ht="51" x14ac:dyDescent="0.25">
      <c r="A163" s="29" t="s">
        <v>1754</v>
      </c>
      <c r="B163" s="21" t="s">
        <v>1755</v>
      </c>
      <c r="C163" s="22" t="s">
        <v>3442</v>
      </c>
    </row>
    <row r="164" spans="1:3" ht="25.5" x14ac:dyDescent="0.25">
      <c r="A164" s="203" t="s">
        <v>1756</v>
      </c>
      <c r="B164" s="22" t="s">
        <v>1757</v>
      </c>
      <c r="C164" s="22" t="s">
        <v>1758</v>
      </c>
    </row>
    <row r="165" spans="1:3" ht="25.5" x14ac:dyDescent="0.25">
      <c r="A165" s="203" t="s">
        <v>1759</v>
      </c>
      <c r="B165" s="22" t="s">
        <v>1760</v>
      </c>
      <c r="C165" s="22" t="s">
        <v>1761</v>
      </c>
    </row>
    <row r="166" spans="1:3" ht="25.5" x14ac:dyDescent="0.25">
      <c r="A166" s="203" t="s">
        <v>1762</v>
      </c>
      <c r="B166" s="22" t="s">
        <v>1763</v>
      </c>
      <c r="C166" s="22" t="s">
        <v>1764</v>
      </c>
    </row>
    <row r="167" spans="1:3" ht="38.25" x14ac:dyDescent="0.25">
      <c r="A167" s="29" t="s">
        <v>1765</v>
      </c>
      <c r="B167" s="21" t="s">
        <v>1766</v>
      </c>
      <c r="C167" s="22" t="s">
        <v>3443</v>
      </c>
    </row>
    <row r="168" spans="1:3" ht="30" customHeight="1" x14ac:dyDescent="0.25">
      <c r="A168" s="22" t="s">
        <v>1767</v>
      </c>
      <c r="B168" s="22" t="s">
        <v>1768</v>
      </c>
      <c r="C168" s="22" t="s">
        <v>1769</v>
      </c>
    </row>
    <row r="169" spans="1:3" ht="30" customHeight="1" x14ac:dyDescent="0.25">
      <c r="A169" s="22" t="s">
        <v>1770</v>
      </c>
      <c r="B169" s="22" t="s">
        <v>1771</v>
      </c>
      <c r="C169" s="22" t="s">
        <v>1772</v>
      </c>
    </row>
    <row r="170" spans="1:3" ht="30" customHeight="1" x14ac:dyDescent="0.25">
      <c r="A170" s="22" t="s">
        <v>1773</v>
      </c>
      <c r="B170" s="22" t="s">
        <v>1774</v>
      </c>
      <c r="C170" s="22" t="s">
        <v>1775</v>
      </c>
    </row>
    <row r="171" spans="1:3" ht="30" customHeight="1" x14ac:dyDescent="0.25">
      <c r="A171" s="22" t="s">
        <v>1776</v>
      </c>
      <c r="B171" s="22" t="s">
        <v>1777</v>
      </c>
      <c r="C171" s="22" t="s">
        <v>1778</v>
      </c>
    </row>
    <row r="172" spans="1:3" x14ac:dyDescent="0.25">
      <c r="A172" s="58" t="s">
        <v>1779</v>
      </c>
      <c r="B172" s="71" t="s">
        <v>1780</v>
      </c>
      <c r="C172" s="22" t="s">
        <v>772</v>
      </c>
    </row>
    <row r="173" spans="1:3" ht="25.5" customHeight="1" x14ac:dyDescent="0.25">
      <c r="A173" s="29" t="s">
        <v>1781</v>
      </c>
      <c r="B173" s="21" t="s">
        <v>1782</v>
      </c>
      <c r="C173" s="22" t="s">
        <v>3444</v>
      </c>
    </row>
    <row r="174" spans="1:3" ht="38.25" x14ac:dyDescent="0.25">
      <c r="A174" s="56" t="s">
        <v>918</v>
      </c>
      <c r="B174" s="70" t="s">
        <v>1783</v>
      </c>
      <c r="C174" s="22" t="s">
        <v>1784</v>
      </c>
    </row>
    <row r="175" spans="1:3" ht="25.5" x14ac:dyDescent="0.25">
      <c r="A175" s="58" t="s">
        <v>919</v>
      </c>
      <c r="B175" s="71" t="s">
        <v>1785</v>
      </c>
      <c r="C175" s="22" t="s">
        <v>772</v>
      </c>
    </row>
    <row r="176" spans="1:3" ht="38.25" x14ac:dyDescent="0.25">
      <c r="A176" s="29" t="s">
        <v>920</v>
      </c>
      <c r="B176" s="21" t="s">
        <v>1786</v>
      </c>
      <c r="C176" s="22" t="s">
        <v>3445</v>
      </c>
    </row>
    <row r="177" spans="1:3" ht="25.5" x14ac:dyDescent="0.25">
      <c r="A177" s="29" t="s">
        <v>1787</v>
      </c>
      <c r="B177" s="21" t="s">
        <v>1788</v>
      </c>
      <c r="C177" s="22" t="s">
        <v>1789</v>
      </c>
    </row>
    <row r="178" spans="1:3" ht="38.25" x14ac:dyDescent="0.25">
      <c r="A178" s="29">
        <v>3502</v>
      </c>
      <c r="B178" s="21" t="s">
        <v>3446</v>
      </c>
      <c r="C178" s="22" t="s">
        <v>3448</v>
      </c>
    </row>
    <row r="179" spans="1:3" ht="38.25" x14ac:dyDescent="0.25">
      <c r="A179" s="29">
        <v>3503</v>
      </c>
      <c r="B179" s="21" t="s">
        <v>3447</v>
      </c>
      <c r="C179" s="22" t="s">
        <v>3449</v>
      </c>
    </row>
    <row r="180" spans="1:3" ht="25.5" x14ac:dyDescent="0.25">
      <c r="A180" s="58" t="s">
        <v>1790</v>
      </c>
      <c r="B180" s="71" t="s">
        <v>1791</v>
      </c>
      <c r="C180" s="22" t="s">
        <v>772</v>
      </c>
    </row>
    <row r="181" spans="1:3" x14ac:dyDescent="0.25">
      <c r="A181" s="29" t="s">
        <v>1792</v>
      </c>
      <c r="B181" s="21" t="s">
        <v>1793</v>
      </c>
      <c r="C181" s="22" t="s">
        <v>1794</v>
      </c>
    </row>
    <row r="182" spans="1:3" x14ac:dyDescent="0.25">
      <c r="A182" s="29" t="s">
        <v>1795</v>
      </c>
      <c r="B182" s="21" t="s">
        <v>1796</v>
      </c>
      <c r="C182" s="22" t="s">
        <v>1797</v>
      </c>
    </row>
    <row r="183" spans="1:3" ht="25.5" x14ac:dyDescent="0.25">
      <c r="A183" s="29">
        <v>3512</v>
      </c>
      <c r="B183" s="21" t="s">
        <v>3450</v>
      </c>
      <c r="C183" s="22" t="s">
        <v>3451</v>
      </c>
    </row>
    <row r="184" spans="1:3" x14ac:dyDescent="0.25">
      <c r="A184" s="56" t="s">
        <v>1798</v>
      </c>
      <c r="B184" s="70" t="s">
        <v>1799</v>
      </c>
      <c r="C184" s="22" t="s">
        <v>772</v>
      </c>
    </row>
    <row r="185" spans="1:3" ht="25.5" x14ac:dyDescent="0.25">
      <c r="A185" s="58" t="s">
        <v>1800</v>
      </c>
      <c r="B185" s="71" t="s">
        <v>1801</v>
      </c>
      <c r="C185" s="22" t="s">
        <v>3452</v>
      </c>
    </row>
    <row r="186" spans="1:3" ht="63.75" x14ac:dyDescent="0.25">
      <c r="A186" s="29" t="s">
        <v>1802</v>
      </c>
      <c r="B186" s="21" t="s">
        <v>1803</v>
      </c>
      <c r="C186" s="22" t="s">
        <v>1804</v>
      </c>
    </row>
    <row r="187" spans="1:3" ht="38.25" x14ac:dyDescent="0.25">
      <c r="A187" s="29" t="s">
        <v>1805</v>
      </c>
      <c r="B187" s="21" t="s">
        <v>1806</v>
      </c>
      <c r="C187" s="22" t="s">
        <v>1807</v>
      </c>
    </row>
    <row r="188" spans="1:3" ht="25.5" x14ac:dyDescent="0.25">
      <c r="A188" s="29" t="s">
        <v>1808</v>
      </c>
      <c r="B188" s="21" t="s">
        <v>1809</v>
      </c>
      <c r="C188" s="22" t="s">
        <v>3662</v>
      </c>
    </row>
    <row r="189" spans="1:3" ht="38.25" x14ac:dyDescent="0.25">
      <c r="A189" s="29" t="s">
        <v>1810</v>
      </c>
      <c r="B189" s="21" t="s">
        <v>1811</v>
      </c>
      <c r="C189" s="22" t="s">
        <v>1812</v>
      </c>
    </row>
    <row r="190" spans="1:3" ht="38.25" x14ac:dyDescent="0.25">
      <c r="A190" s="29" t="s">
        <v>1813</v>
      </c>
      <c r="B190" s="21" t="s">
        <v>1814</v>
      </c>
      <c r="C190" s="22" t="s">
        <v>1815</v>
      </c>
    </row>
    <row r="191" spans="1:3" ht="51" customHeight="1" x14ac:dyDescent="0.25">
      <c r="A191" s="58" t="s">
        <v>1816</v>
      </c>
      <c r="B191" s="71" t="s">
        <v>3453</v>
      </c>
      <c r="C191" s="22" t="s">
        <v>3454</v>
      </c>
    </row>
    <row r="192" spans="1:3" ht="25.5" x14ac:dyDescent="0.25">
      <c r="A192" s="29" t="s">
        <v>1817</v>
      </c>
      <c r="B192" s="21" t="s">
        <v>1818</v>
      </c>
      <c r="C192" s="22" t="s">
        <v>1819</v>
      </c>
    </row>
    <row r="193" spans="1:3" ht="25.5" x14ac:dyDescent="0.25">
      <c r="A193" s="29" t="s">
        <v>1820</v>
      </c>
      <c r="B193" s="21" t="s">
        <v>1821</v>
      </c>
      <c r="C193" s="22" t="s">
        <v>1822</v>
      </c>
    </row>
    <row r="194" spans="1:3" ht="127.5" x14ac:dyDescent="0.25">
      <c r="A194" s="29" t="s">
        <v>1823</v>
      </c>
      <c r="B194" s="21" t="s">
        <v>1824</v>
      </c>
      <c r="C194" s="22" t="s">
        <v>3455</v>
      </c>
    </row>
    <row r="195" spans="1:3" ht="25.5" x14ac:dyDescent="0.25">
      <c r="A195" s="29" t="s">
        <v>1825</v>
      </c>
      <c r="B195" s="21" t="s">
        <v>1826</v>
      </c>
      <c r="C195" s="22" t="s">
        <v>1827</v>
      </c>
    </row>
    <row r="196" spans="1:3" ht="25.5" x14ac:dyDescent="0.25">
      <c r="A196" s="29" t="s">
        <v>1828</v>
      </c>
      <c r="B196" s="21" t="s">
        <v>1829</v>
      </c>
      <c r="C196" s="22" t="s">
        <v>1830</v>
      </c>
    </row>
    <row r="197" spans="1:3" x14ac:dyDescent="0.25">
      <c r="A197" s="58" t="s">
        <v>1831</v>
      </c>
      <c r="B197" s="71" t="s">
        <v>3573</v>
      </c>
      <c r="C197" s="22" t="s">
        <v>772</v>
      </c>
    </row>
    <row r="198" spans="1:3" ht="25.5" x14ac:dyDescent="0.25">
      <c r="A198" s="29" t="s">
        <v>1832</v>
      </c>
      <c r="B198" s="21" t="s">
        <v>3580</v>
      </c>
      <c r="C198" s="22" t="s">
        <v>3456</v>
      </c>
    </row>
    <row r="199" spans="1:3" x14ac:dyDescent="0.25">
      <c r="A199" s="58" t="s">
        <v>1833</v>
      </c>
      <c r="B199" s="71" t="s">
        <v>3457</v>
      </c>
      <c r="C199" s="22" t="s">
        <v>772</v>
      </c>
    </row>
    <row r="200" spans="1:3" x14ac:dyDescent="0.25">
      <c r="A200" s="29" t="s">
        <v>1834</v>
      </c>
      <c r="B200" s="21" t="s">
        <v>1835</v>
      </c>
      <c r="C200" s="22" t="s">
        <v>1836</v>
      </c>
    </row>
    <row r="201" spans="1:3" x14ac:dyDescent="0.25">
      <c r="A201" s="29" t="s">
        <v>1837</v>
      </c>
      <c r="B201" s="21" t="s">
        <v>1838</v>
      </c>
      <c r="C201" s="22" t="s">
        <v>1839</v>
      </c>
    </row>
    <row r="202" spans="1:3" ht="76.5" x14ac:dyDescent="0.25">
      <c r="A202" s="29" t="s">
        <v>1840</v>
      </c>
      <c r="B202" s="21" t="s">
        <v>1841</v>
      </c>
      <c r="C202" s="22" t="s">
        <v>3916</v>
      </c>
    </row>
    <row r="203" spans="1:3" x14ac:dyDescent="0.25">
      <c r="A203" s="29" t="s">
        <v>1842</v>
      </c>
      <c r="B203" s="21" t="s">
        <v>1843</v>
      </c>
      <c r="C203" s="22" t="s">
        <v>1844</v>
      </c>
    </row>
    <row r="204" spans="1:3" ht="25.5" x14ac:dyDescent="0.25">
      <c r="A204" s="29" t="s">
        <v>1845</v>
      </c>
      <c r="B204" s="21" t="s">
        <v>1846</v>
      </c>
      <c r="C204" s="22" t="s">
        <v>1847</v>
      </c>
    </row>
    <row r="205" spans="1:3" ht="38.25" x14ac:dyDescent="0.25">
      <c r="A205" s="29" t="s">
        <v>1848</v>
      </c>
      <c r="B205" s="21" t="s">
        <v>1849</v>
      </c>
      <c r="C205" s="22" t="s">
        <v>1850</v>
      </c>
    </row>
    <row r="206" spans="1:3" ht="38.25" x14ac:dyDescent="0.25">
      <c r="A206" s="29" t="s">
        <v>1851</v>
      </c>
      <c r="B206" s="21" t="s">
        <v>1852</v>
      </c>
      <c r="C206" s="22" t="s">
        <v>3458</v>
      </c>
    </row>
    <row r="207" spans="1:3" ht="38.25" x14ac:dyDescent="0.25">
      <c r="A207" s="29" t="s">
        <v>1853</v>
      </c>
      <c r="B207" s="21" t="s">
        <v>1854</v>
      </c>
      <c r="C207" s="22" t="s">
        <v>1855</v>
      </c>
    </row>
    <row r="208" spans="1:3" ht="25.5" x14ac:dyDescent="0.25">
      <c r="A208" s="58" t="s">
        <v>1856</v>
      </c>
      <c r="B208" s="71" t="s">
        <v>1857</v>
      </c>
      <c r="C208" s="22" t="s">
        <v>1858</v>
      </c>
    </row>
    <row r="209" spans="1:3" x14ac:dyDescent="0.25">
      <c r="A209" s="29" t="s">
        <v>1859</v>
      </c>
      <c r="B209" s="21" t="s">
        <v>1857</v>
      </c>
      <c r="C209" s="22" t="s">
        <v>1860</v>
      </c>
    </row>
    <row r="210" spans="1:3" x14ac:dyDescent="0.25">
      <c r="A210" s="203" t="s">
        <v>1861</v>
      </c>
      <c r="B210" s="22" t="s">
        <v>1862</v>
      </c>
      <c r="C210" s="22" t="s">
        <v>1863</v>
      </c>
    </row>
    <row r="211" spans="1:3" ht="25.5" x14ac:dyDescent="0.25">
      <c r="A211" s="203" t="s">
        <v>1864</v>
      </c>
      <c r="B211" s="22" t="s">
        <v>1865</v>
      </c>
      <c r="C211" s="22" t="s">
        <v>1866</v>
      </c>
    </row>
    <row r="212" spans="1:3" ht="25.5" x14ac:dyDescent="0.25">
      <c r="A212" s="203" t="s">
        <v>1867</v>
      </c>
      <c r="B212" s="22" t="s">
        <v>1868</v>
      </c>
      <c r="C212" s="22" t="s">
        <v>1869</v>
      </c>
    </row>
    <row r="213" spans="1:3" ht="25.5" x14ac:dyDescent="0.25">
      <c r="A213" s="203" t="s">
        <v>1870</v>
      </c>
      <c r="B213" s="22" t="s">
        <v>1871</v>
      </c>
      <c r="C213" s="22" t="s">
        <v>1872</v>
      </c>
    </row>
    <row r="214" spans="1:3" ht="25.5" x14ac:dyDescent="0.25">
      <c r="A214" s="203" t="s">
        <v>1873</v>
      </c>
      <c r="B214" s="22" t="s">
        <v>1874</v>
      </c>
      <c r="C214" s="22" t="s">
        <v>1875</v>
      </c>
    </row>
    <row r="215" spans="1:3" ht="25.5" x14ac:dyDescent="0.25">
      <c r="A215" s="203" t="s">
        <v>1876</v>
      </c>
      <c r="B215" s="22" t="s">
        <v>1877</v>
      </c>
      <c r="C215" s="22" t="s">
        <v>1878</v>
      </c>
    </row>
    <row r="216" spans="1:3" ht="25.5" x14ac:dyDescent="0.25">
      <c r="A216" s="203" t="s">
        <v>1879</v>
      </c>
      <c r="B216" s="22" t="s">
        <v>1880</v>
      </c>
      <c r="C216" s="22" t="s">
        <v>1881</v>
      </c>
    </row>
    <row r="217" spans="1:3" ht="25.5" x14ac:dyDescent="0.25">
      <c r="A217" s="203" t="s">
        <v>1882</v>
      </c>
      <c r="B217" s="22" t="s">
        <v>1883</v>
      </c>
      <c r="C217" s="22" t="s">
        <v>1884</v>
      </c>
    </row>
    <row r="218" spans="1:3" ht="25.5" x14ac:dyDescent="0.25">
      <c r="A218" s="203" t="s">
        <v>1885</v>
      </c>
      <c r="B218" s="22" t="s">
        <v>1886</v>
      </c>
      <c r="C218" s="22" t="s">
        <v>1887</v>
      </c>
    </row>
    <row r="219" spans="1:3" ht="25.5" x14ac:dyDescent="0.25">
      <c r="A219" s="58" t="s">
        <v>1888</v>
      </c>
      <c r="B219" s="71" t="s">
        <v>1889</v>
      </c>
      <c r="C219" s="22" t="s">
        <v>1890</v>
      </c>
    </row>
    <row r="220" spans="1:3" x14ac:dyDescent="0.25">
      <c r="A220" s="29" t="s">
        <v>1891</v>
      </c>
      <c r="B220" s="21" t="s">
        <v>1889</v>
      </c>
      <c r="C220" s="22" t="s">
        <v>1892</v>
      </c>
    </row>
    <row r="221" spans="1:3" x14ac:dyDescent="0.25">
      <c r="A221" s="203" t="s">
        <v>1893</v>
      </c>
      <c r="B221" s="22" t="s">
        <v>1894</v>
      </c>
      <c r="C221" s="22" t="s">
        <v>1895</v>
      </c>
    </row>
    <row r="222" spans="1:3" ht="25.5" x14ac:dyDescent="0.25">
      <c r="A222" s="203" t="s">
        <v>1896</v>
      </c>
      <c r="B222" s="22" t="s">
        <v>1897</v>
      </c>
      <c r="C222" s="22" t="s">
        <v>1898</v>
      </c>
    </row>
    <row r="223" spans="1:3" ht="25.5" x14ac:dyDescent="0.25">
      <c r="A223" s="203" t="s">
        <v>1899</v>
      </c>
      <c r="B223" s="22" t="s">
        <v>1900</v>
      </c>
      <c r="C223" s="22" t="s">
        <v>1901</v>
      </c>
    </row>
    <row r="224" spans="1:3" ht="25.5" x14ac:dyDescent="0.25">
      <c r="A224" s="203" t="s">
        <v>1902</v>
      </c>
      <c r="B224" s="22" t="s">
        <v>1903</v>
      </c>
      <c r="C224" s="22" t="s">
        <v>1904</v>
      </c>
    </row>
    <row r="225" spans="1:3" ht="25.5" x14ac:dyDescent="0.25">
      <c r="A225" s="203" t="s">
        <v>1905</v>
      </c>
      <c r="B225" s="22" t="s">
        <v>1906</v>
      </c>
      <c r="C225" s="22" t="s">
        <v>1907</v>
      </c>
    </row>
    <row r="226" spans="1:3" ht="25.5" x14ac:dyDescent="0.25">
      <c r="A226" s="203" t="s">
        <v>1908</v>
      </c>
      <c r="B226" s="22" t="s">
        <v>1909</v>
      </c>
      <c r="C226" s="22" t="s">
        <v>1910</v>
      </c>
    </row>
    <row r="227" spans="1:3" ht="25.5" x14ac:dyDescent="0.25">
      <c r="A227" s="203" t="s">
        <v>1911</v>
      </c>
      <c r="B227" s="22" t="s">
        <v>1912</v>
      </c>
      <c r="C227" s="22" t="s">
        <v>1913</v>
      </c>
    </row>
    <row r="228" spans="1:3" ht="25.5" x14ac:dyDescent="0.25">
      <c r="A228" s="203" t="s">
        <v>1914</v>
      </c>
      <c r="B228" s="22" t="s">
        <v>1915</v>
      </c>
      <c r="C228" s="22" t="s">
        <v>1916</v>
      </c>
    </row>
    <row r="229" spans="1:3" ht="25.5" x14ac:dyDescent="0.25">
      <c r="A229" s="203" t="s">
        <v>1917</v>
      </c>
      <c r="B229" s="22" t="s">
        <v>1918</v>
      </c>
      <c r="C229" s="22" t="s">
        <v>1919</v>
      </c>
    </row>
    <row r="230" spans="1:3" ht="25.5" x14ac:dyDescent="0.25">
      <c r="A230" s="58" t="s">
        <v>1920</v>
      </c>
      <c r="B230" s="71" t="s">
        <v>1921</v>
      </c>
      <c r="C230" s="22" t="s">
        <v>1922</v>
      </c>
    </row>
    <row r="231" spans="1:3" x14ac:dyDescent="0.25">
      <c r="A231" s="29" t="s">
        <v>1923</v>
      </c>
      <c r="B231" s="21" t="s">
        <v>1924</v>
      </c>
      <c r="C231" s="22" t="s">
        <v>1925</v>
      </c>
    </row>
    <row r="232" spans="1:3" ht="25.5" x14ac:dyDescent="0.25">
      <c r="A232" s="203" t="s">
        <v>1926</v>
      </c>
      <c r="B232" s="22" t="s">
        <v>1927</v>
      </c>
      <c r="C232" s="22" t="s">
        <v>1928</v>
      </c>
    </row>
    <row r="233" spans="1:3" ht="25.5" x14ac:dyDescent="0.25">
      <c r="A233" s="203" t="s">
        <v>1929</v>
      </c>
      <c r="B233" s="22" t="s">
        <v>1930</v>
      </c>
      <c r="C233" s="22" t="s">
        <v>1931</v>
      </c>
    </row>
    <row r="234" spans="1:3" ht="25.5" x14ac:dyDescent="0.25">
      <c r="A234" s="203" t="s">
        <v>1932</v>
      </c>
      <c r="B234" s="22" t="s">
        <v>1933</v>
      </c>
      <c r="C234" s="22" t="s">
        <v>1934</v>
      </c>
    </row>
    <row r="235" spans="1:3" ht="25.5" x14ac:dyDescent="0.25">
      <c r="A235" s="203" t="s">
        <v>1935</v>
      </c>
      <c r="B235" s="22" t="s">
        <v>1936</v>
      </c>
      <c r="C235" s="22" t="s">
        <v>1937</v>
      </c>
    </row>
    <row r="236" spans="1:3" ht="25.5" x14ac:dyDescent="0.25">
      <c r="A236" s="203" t="s">
        <v>1938</v>
      </c>
      <c r="B236" s="22" t="s">
        <v>1939</v>
      </c>
      <c r="C236" s="22" t="s">
        <v>1940</v>
      </c>
    </row>
    <row r="237" spans="1:3" ht="25.5" x14ac:dyDescent="0.25">
      <c r="A237" s="203" t="s">
        <v>1941</v>
      </c>
      <c r="B237" s="22" t="s">
        <v>1942</v>
      </c>
      <c r="C237" s="22" t="s">
        <v>1943</v>
      </c>
    </row>
    <row r="238" spans="1:3" ht="25.5" x14ac:dyDescent="0.25">
      <c r="A238" s="203" t="s">
        <v>1944</v>
      </c>
      <c r="B238" s="22" t="s">
        <v>1945</v>
      </c>
      <c r="C238" s="22" t="s">
        <v>1946</v>
      </c>
    </row>
    <row r="239" spans="1:3" ht="25.5" x14ac:dyDescent="0.25">
      <c r="A239" s="203" t="s">
        <v>1947</v>
      </c>
      <c r="B239" s="22" t="s">
        <v>1948</v>
      </c>
      <c r="C239" s="22" t="s">
        <v>1949</v>
      </c>
    </row>
    <row r="240" spans="1:3" ht="25.5" x14ac:dyDescent="0.25">
      <c r="A240" s="203" t="s">
        <v>1950</v>
      </c>
      <c r="B240" s="22" t="s">
        <v>1951</v>
      </c>
      <c r="C240" s="22" t="s">
        <v>1952</v>
      </c>
    </row>
    <row r="241" spans="1:3" ht="25.5" x14ac:dyDescent="0.25">
      <c r="A241" s="29" t="s">
        <v>1953</v>
      </c>
      <c r="B241" s="21" t="s">
        <v>1954</v>
      </c>
      <c r="C241" s="22" t="s">
        <v>1955</v>
      </c>
    </row>
    <row r="242" spans="1:3" ht="25.5" x14ac:dyDescent="0.25">
      <c r="A242" s="203" t="s">
        <v>1956</v>
      </c>
      <c r="B242" s="22" t="s">
        <v>1957</v>
      </c>
      <c r="C242" s="22" t="s">
        <v>1958</v>
      </c>
    </row>
    <row r="243" spans="1:3" ht="25.5" x14ac:dyDescent="0.25">
      <c r="A243" s="203" t="s">
        <v>1959</v>
      </c>
      <c r="B243" s="22" t="s">
        <v>1960</v>
      </c>
      <c r="C243" s="22" t="s">
        <v>1961</v>
      </c>
    </row>
    <row r="244" spans="1:3" ht="38.25" x14ac:dyDescent="0.25">
      <c r="A244" s="203" t="s">
        <v>1962</v>
      </c>
      <c r="B244" s="22" t="s">
        <v>1963</v>
      </c>
      <c r="C244" s="22" t="s">
        <v>1964</v>
      </c>
    </row>
    <row r="245" spans="1:3" ht="38.25" x14ac:dyDescent="0.25">
      <c r="A245" s="203" t="s">
        <v>1965</v>
      </c>
      <c r="B245" s="22" t="s">
        <v>1966</v>
      </c>
      <c r="C245" s="22" t="s">
        <v>1967</v>
      </c>
    </row>
    <row r="246" spans="1:3" ht="25.5" customHeight="1" x14ac:dyDescent="0.25">
      <c r="A246" s="203" t="s">
        <v>1968</v>
      </c>
      <c r="B246" s="22" t="s">
        <v>1969</v>
      </c>
      <c r="C246" s="22" t="s">
        <v>1970</v>
      </c>
    </row>
    <row r="247" spans="1:3" ht="25.5" x14ac:dyDescent="0.25">
      <c r="A247" s="203" t="s">
        <v>1971</v>
      </c>
      <c r="B247" s="22" t="s">
        <v>1972</v>
      </c>
      <c r="C247" s="22" t="s">
        <v>1973</v>
      </c>
    </row>
    <row r="248" spans="1:3" ht="38.25" x14ac:dyDescent="0.25">
      <c r="A248" s="203" t="s">
        <v>1974</v>
      </c>
      <c r="B248" s="22" t="s">
        <v>1975</v>
      </c>
      <c r="C248" s="22" t="s">
        <v>1976</v>
      </c>
    </row>
    <row r="249" spans="1:3" ht="25.5" x14ac:dyDescent="0.25">
      <c r="A249" s="203" t="s">
        <v>1977</v>
      </c>
      <c r="B249" s="22" t="s">
        <v>1978</v>
      </c>
      <c r="C249" s="22" t="s">
        <v>1979</v>
      </c>
    </row>
    <row r="250" spans="1:3" ht="25.5" x14ac:dyDescent="0.25">
      <c r="A250" s="203" t="s">
        <v>1980</v>
      </c>
      <c r="B250" s="22" t="s">
        <v>1981</v>
      </c>
      <c r="C250" s="22" t="s">
        <v>1982</v>
      </c>
    </row>
    <row r="251" spans="1:3" x14ac:dyDescent="0.25">
      <c r="A251" s="58" t="s">
        <v>1983</v>
      </c>
      <c r="B251" s="71" t="s">
        <v>1984</v>
      </c>
      <c r="C251" s="22" t="s">
        <v>772</v>
      </c>
    </row>
    <row r="252" spans="1:3" x14ac:dyDescent="0.25">
      <c r="A252" s="29" t="s">
        <v>1985</v>
      </c>
      <c r="B252" s="21" t="s">
        <v>1986</v>
      </c>
      <c r="C252" s="22" t="s">
        <v>1987</v>
      </c>
    </row>
    <row r="253" spans="1:3" ht="38.25" x14ac:dyDescent="0.25">
      <c r="A253" s="29">
        <v>3699</v>
      </c>
      <c r="B253" s="21" t="s">
        <v>3317</v>
      </c>
      <c r="C253" s="22" t="s">
        <v>3459</v>
      </c>
    </row>
    <row r="254" spans="1:3" ht="89.25" x14ac:dyDescent="0.25">
      <c r="A254" s="56" t="s">
        <v>1988</v>
      </c>
      <c r="B254" s="70" t="s">
        <v>1989</v>
      </c>
      <c r="C254" s="22" t="s">
        <v>3460</v>
      </c>
    </row>
    <row r="255" spans="1:3" x14ac:dyDescent="0.25">
      <c r="A255" s="58" t="s">
        <v>1990</v>
      </c>
      <c r="B255" s="71" t="s">
        <v>1989</v>
      </c>
      <c r="C255" s="22" t="s">
        <v>772</v>
      </c>
    </row>
    <row r="256" spans="1:3" ht="25.5" x14ac:dyDescent="0.25">
      <c r="A256" s="29" t="s">
        <v>1991</v>
      </c>
      <c r="B256" s="21" t="s">
        <v>1992</v>
      </c>
      <c r="C256" s="22" t="s">
        <v>3461</v>
      </c>
    </row>
    <row r="257" spans="1:3" ht="25.5" x14ac:dyDescent="0.25">
      <c r="A257" s="29" t="s">
        <v>1993</v>
      </c>
      <c r="B257" s="21" t="s">
        <v>1994</v>
      </c>
      <c r="C257" s="22" t="s">
        <v>3462</v>
      </c>
    </row>
    <row r="258" spans="1:3" ht="114.75" x14ac:dyDescent="0.25">
      <c r="A258" s="29" t="s">
        <v>1995</v>
      </c>
      <c r="B258" s="21" t="s">
        <v>1996</v>
      </c>
      <c r="C258" s="22" t="s">
        <v>3464</v>
      </c>
    </row>
    <row r="259" spans="1:3" ht="38.25" x14ac:dyDescent="0.25">
      <c r="A259" s="29" t="s">
        <v>1997</v>
      </c>
      <c r="B259" s="21" t="s">
        <v>1998</v>
      </c>
      <c r="C259" s="22" t="s">
        <v>3463</v>
      </c>
    </row>
    <row r="260" spans="1:3" ht="25.5" x14ac:dyDescent="0.25">
      <c r="A260" s="29" t="s">
        <v>1999</v>
      </c>
      <c r="B260" s="21" t="s">
        <v>2000</v>
      </c>
      <c r="C260" s="22" t="s">
        <v>3465</v>
      </c>
    </row>
    <row r="261" spans="1:3" ht="25.5" x14ac:dyDescent="0.25">
      <c r="A261" s="29" t="s">
        <v>2001</v>
      </c>
      <c r="B261" s="21" t="s">
        <v>2002</v>
      </c>
      <c r="C261" s="22" t="s">
        <v>3466</v>
      </c>
    </row>
    <row r="262" spans="1:3" ht="25.5" customHeight="1" x14ac:dyDescent="0.25">
      <c r="A262" s="29" t="s">
        <v>2003</v>
      </c>
      <c r="B262" s="21" t="s">
        <v>2004</v>
      </c>
      <c r="C262" s="22" t="s">
        <v>3467</v>
      </c>
    </row>
    <row r="263" spans="1:3" ht="25.5" x14ac:dyDescent="0.25">
      <c r="A263" s="29" t="s">
        <v>2005</v>
      </c>
      <c r="B263" s="21" t="s">
        <v>2006</v>
      </c>
      <c r="C263" s="22" t="s">
        <v>3468</v>
      </c>
    </row>
    <row r="264" spans="1:3" ht="25.5" x14ac:dyDescent="0.25">
      <c r="A264" s="29" t="s">
        <v>2007</v>
      </c>
      <c r="B264" s="21" t="s">
        <v>2008</v>
      </c>
      <c r="C264" s="22" t="s">
        <v>3469</v>
      </c>
    </row>
    <row r="265" spans="1:3" ht="76.5" x14ac:dyDescent="0.25">
      <c r="A265" s="56" t="s">
        <v>921</v>
      </c>
      <c r="B265" s="70" t="s">
        <v>2009</v>
      </c>
      <c r="C265" s="22" t="s">
        <v>3663</v>
      </c>
    </row>
    <row r="266" spans="1:3" ht="25.5" x14ac:dyDescent="0.25">
      <c r="A266" s="58" t="s">
        <v>2011</v>
      </c>
      <c r="B266" s="71" t="s">
        <v>2012</v>
      </c>
      <c r="C266" s="22" t="s">
        <v>2013</v>
      </c>
    </row>
    <row r="267" spans="1:3" ht="25.5" x14ac:dyDescent="0.25">
      <c r="A267" s="29" t="s">
        <v>2014</v>
      </c>
      <c r="B267" s="21" t="s">
        <v>2012</v>
      </c>
      <c r="C267" s="22" t="s">
        <v>2015</v>
      </c>
    </row>
    <row r="268" spans="1:3" ht="25.5" x14ac:dyDescent="0.25">
      <c r="A268" s="58" t="s">
        <v>922</v>
      </c>
      <c r="B268" s="71" t="s">
        <v>2016</v>
      </c>
      <c r="C268" s="22" t="s">
        <v>2017</v>
      </c>
    </row>
    <row r="269" spans="1:3" x14ac:dyDescent="0.25">
      <c r="A269" s="29" t="s">
        <v>923</v>
      </c>
      <c r="B269" s="21" t="s">
        <v>2016</v>
      </c>
      <c r="C269" s="22" t="s">
        <v>2018</v>
      </c>
    </row>
    <row r="270" spans="1:3" ht="25.5" x14ac:dyDescent="0.25">
      <c r="A270" s="29" t="s">
        <v>2019</v>
      </c>
      <c r="B270" s="21" t="s">
        <v>2020</v>
      </c>
      <c r="C270" s="22" t="s">
        <v>2021</v>
      </c>
    </row>
    <row r="271" spans="1:3" ht="38.25" x14ac:dyDescent="0.25">
      <c r="A271" s="58" t="s">
        <v>2022</v>
      </c>
      <c r="B271" s="71" t="s">
        <v>2023</v>
      </c>
      <c r="C271" s="22" t="s">
        <v>2024</v>
      </c>
    </row>
    <row r="272" spans="1:3" x14ac:dyDescent="0.25">
      <c r="A272" s="29" t="s">
        <v>2025</v>
      </c>
      <c r="B272" s="21" t="s">
        <v>3470</v>
      </c>
      <c r="C272" s="22" t="s">
        <v>2026</v>
      </c>
    </row>
    <row r="273" spans="1:3" ht="25.5" x14ac:dyDescent="0.25">
      <c r="A273" s="29" t="s">
        <v>2027</v>
      </c>
      <c r="B273" s="21" t="s">
        <v>3471</v>
      </c>
      <c r="C273" s="22" t="s">
        <v>2028</v>
      </c>
    </row>
    <row r="274" spans="1:3" ht="63.75" x14ac:dyDescent="0.25">
      <c r="A274" s="58" t="s">
        <v>2029</v>
      </c>
      <c r="B274" s="71" t="s">
        <v>2030</v>
      </c>
      <c r="C274" s="22" t="s">
        <v>2031</v>
      </c>
    </row>
    <row r="275" spans="1:3" x14ac:dyDescent="0.25">
      <c r="A275" s="29" t="s">
        <v>2032</v>
      </c>
      <c r="B275" s="21" t="s">
        <v>2033</v>
      </c>
      <c r="C275" s="22" t="s">
        <v>2034</v>
      </c>
    </row>
    <row r="276" spans="1:3" x14ac:dyDescent="0.25">
      <c r="A276" s="29" t="s">
        <v>2035</v>
      </c>
      <c r="B276" s="21" t="s">
        <v>2036</v>
      </c>
      <c r="C276" s="22" t="s">
        <v>2037</v>
      </c>
    </row>
    <row r="277" spans="1:3" ht="25.5" x14ac:dyDescent="0.25">
      <c r="A277" s="29" t="s">
        <v>2038</v>
      </c>
      <c r="B277" s="21" t="s">
        <v>2039</v>
      </c>
      <c r="C277" s="22" t="s">
        <v>2040</v>
      </c>
    </row>
    <row r="278" spans="1:3" ht="25.5" x14ac:dyDescent="0.25">
      <c r="A278" s="29" t="s">
        <v>2041</v>
      </c>
      <c r="B278" s="21" t="s">
        <v>2042</v>
      </c>
      <c r="C278" s="22" t="s">
        <v>2043</v>
      </c>
    </row>
    <row r="279" spans="1:3" ht="25.5" x14ac:dyDescent="0.25">
      <c r="A279" s="29" t="s">
        <v>2044</v>
      </c>
      <c r="B279" s="21" t="s">
        <v>2045</v>
      </c>
      <c r="C279" s="22" t="s">
        <v>2046</v>
      </c>
    </row>
    <row r="280" spans="1:3" ht="25.5" x14ac:dyDescent="0.25">
      <c r="A280" s="29" t="s">
        <v>2047</v>
      </c>
      <c r="B280" s="21" t="s">
        <v>2048</v>
      </c>
      <c r="C280" s="22" t="s">
        <v>2049</v>
      </c>
    </row>
    <row r="281" spans="1:3" ht="25.5" x14ac:dyDescent="0.25">
      <c r="A281" s="29" t="s">
        <v>2050</v>
      </c>
      <c r="B281" s="21" t="s">
        <v>2051</v>
      </c>
      <c r="C281" s="22" t="s">
        <v>2052</v>
      </c>
    </row>
    <row r="282" spans="1:3" ht="25.5" x14ac:dyDescent="0.25">
      <c r="A282" s="29" t="s">
        <v>2053</v>
      </c>
      <c r="B282" s="21" t="s">
        <v>2054</v>
      </c>
      <c r="C282" s="22" t="s">
        <v>2055</v>
      </c>
    </row>
    <row r="283" spans="1:3" x14ac:dyDescent="0.25">
      <c r="A283" s="29" t="s">
        <v>2056</v>
      </c>
      <c r="B283" s="21" t="s">
        <v>2057</v>
      </c>
      <c r="C283" s="22" t="s">
        <v>2058</v>
      </c>
    </row>
    <row r="284" spans="1:3" x14ac:dyDescent="0.25">
      <c r="A284" s="58" t="s">
        <v>2059</v>
      </c>
      <c r="B284" s="71" t="s">
        <v>2060</v>
      </c>
      <c r="C284" s="22" t="s">
        <v>2061</v>
      </c>
    </row>
    <row r="285" spans="1:3" x14ac:dyDescent="0.25">
      <c r="A285" s="29">
        <v>3898</v>
      </c>
      <c r="B285" s="21" t="s">
        <v>3917</v>
      </c>
      <c r="C285" s="22" t="s">
        <v>3473</v>
      </c>
    </row>
    <row r="286" spans="1:3" ht="38.25" x14ac:dyDescent="0.25">
      <c r="A286" s="29">
        <v>3899</v>
      </c>
      <c r="B286" s="21" t="s">
        <v>3472</v>
      </c>
      <c r="C286" s="22" t="s">
        <v>3474</v>
      </c>
    </row>
    <row r="287" spans="1:3" ht="76.5" x14ac:dyDescent="0.25">
      <c r="A287" s="56" t="s">
        <v>2062</v>
      </c>
      <c r="B287" s="70" t="s">
        <v>2063</v>
      </c>
      <c r="C287" s="22" t="s">
        <v>3475</v>
      </c>
    </row>
    <row r="288" spans="1:3" ht="25.5" x14ac:dyDescent="0.25">
      <c r="A288" s="58" t="s">
        <v>2064</v>
      </c>
      <c r="B288" s="71" t="s">
        <v>2065</v>
      </c>
      <c r="C288" s="22" t="s">
        <v>2066</v>
      </c>
    </row>
    <row r="289" spans="1:3" ht="25.5" x14ac:dyDescent="0.25">
      <c r="A289" s="29" t="s">
        <v>2067</v>
      </c>
      <c r="B289" s="21" t="s">
        <v>2068</v>
      </c>
      <c r="C289" s="22" t="s">
        <v>2066</v>
      </c>
    </row>
    <row r="290" spans="1:3" x14ac:dyDescent="0.25">
      <c r="A290" s="58" t="s">
        <v>2069</v>
      </c>
      <c r="B290" s="71" t="s">
        <v>2070</v>
      </c>
      <c r="C290" s="22" t="s">
        <v>2071</v>
      </c>
    </row>
    <row r="291" spans="1:3" x14ac:dyDescent="0.25">
      <c r="A291" s="29" t="s">
        <v>2072</v>
      </c>
      <c r="B291" s="21" t="s">
        <v>2073</v>
      </c>
      <c r="C291" s="22" t="s">
        <v>2071</v>
      </c>
    </row>
    <row r="292" spans="1:3" ht="25.5" x14ac:dyDescent="0.25">
      <c r="A292" s="58" t="s">
        <v>2074</v>
      </c>
      <c r="B292" s="71" t="s">
        <v>2075</v>
      </c>
      <c r="C292" s="22" t="s">
        <v>2076</v>
      </c>
    </row>
    <row r="293" spans="1:3" ht="25.5" x14ac:dyDescent="0.25">
      <c r="A293" s="29" t="s">
        <v>2077</v>
      </c>
      <c r="B293" s="21" t="s">
        <v>2078</v>
      </c>
      <c r="C293" s="22" t="s">
        <v>2076</v>
      </c>
    </row>
    <row r="294" spans="1:3" ht="38.25" x14ac:dyDescent="0.25">
      <c r="A294" s="58" t="s">
        <v>2079</v>
      </c>
      <c r="B294" s="71" t="s">
        <v>2080</v>
      </c>
      <c r="C294" s="22" t="s">
        <v>2081</v>
      </c>
    </row>
    <row r="295" spans="1:3" ht="38.25" x14ac:dyDescent="0.25">
      <c r="A295" s="29" t="s">
        <v>2082</v>
      </c>
      <c r="B295" s="21" t="s">
        <v>2083</v>
      </c>
      <c r="C295" s="22" t="s">
        <v>2081</v>
      </c>
    </row>
    <row r="296" spans="1:3" ht="38.25" x14ac:dyDescent="0.25">
      <c r="A296" s="58" t="s">
        <v>2084</v>
      </c>
      <c r="B296" s="71" t="s">
        <v>2085</v>
      </c>
      <c r="C296" s="22" t="s">
        <v>3476</v>
      </c>
    </row>
    <row r="297" spans="1:3" ht="38.25" x14ac:dyDescent="0.25">
      <c r="A297" s="29" t="s">
        <v>2087</v>
      </c>
      <c r="B297" s="21" t="s">
        <v>2088</v>
      </c>
      <c r="C297" s="22" t="s">
        <v>2086</v>
      </c>
    </row>
    <row r="298" spans="1:3" ht="38.25" x14ac:dyDescent="0.25">
      <c r="A298" s="58" t="s">
        <v>2089</v>
      </c>
      <c r="B298" s="71" t="s">
        <v>2090</v>
      </c>
      <c r="C298" s="22" t="s">
        <v>2091</v>
      </c>
    </row>
    <row r="299" spans="1:3" ht="38.25" x14ac:dyDescent="0.25">
      <c r="A299" s="29" t="s">
        <v>2092</v>
      </c>
      <c r="B299" s="21" t="s">
        <v>2093</v>
      </c>
      <c r="C299" s="22" t="s">
        <v>2091</v>
      </c>
    </row>
    <row r="300" spans="1:3" ht="51" x14ac:dyDescent="0.25">
      <c r="A300" s="58" t="s">
        <v>2094</v>
      </c>
      <c r="B300" s="71" t="s">
        <v>2095</v>
      </c>
      <c r="C300" s="22" t="s">
        <v>2096</v>
      </c>
    </row>
    <row r="301" spans="1:3" ht="51" x14ac:dyDescent="0.25">
      <c r="A301" s="29" t="s">
        <v>2097</v>
      </c>
      <c r="B301" s="21" t="s">
        <v>2098</v>
      </c>
      <c r="C301" s="22" t="s">
        <v>2096</v>
      </c>
    </row>
    <row r="302" spans="1:3" ht="25.5" x14ac:dyDescent="0.25">
      <c r="A302" s="58" t="s">
        <v>2099</v>
      </c>
      <c r="B302" s="71" t="s">
        <v>2100</v>
      </c>
      <c r="C302" s="22" t="s">
        <v>2101</v>
      </c>
    </row>
    <row r="303" spans="1:3" ht="25.5" x14ac:dyDescent="0.25">
      <c r="A303" s="29" t="s">
        <v>2102</v>
      </c>
      <c r="B303" s="21" t="s">
        <v>2100</v>
      </c>
      <c r="C303" s="22" t="s">
        <v>2101</v>
      </c>
    </row>
    <row r="304" spans="1:3" s="27" customFormat="1" x14ac:dyDescent="0.25">
      <c r="A304" s="32"/>
      <c r="B304" s="25"/>
      <c r="C304" s="26"/>
    </row>
    <row r="305" spans="1:3" x14ac:dyDescent="0.25">
      <c r="A305" s="53" t="s">
        <v>924</v>
      </c>
      <c r="B305" s="68" t="s">
        <v>3756</v>
      </c>
      <c r="C305" s="22" t="s">
        <v>772</v>
      </c>
    </row>
    <row r="306" spans="1:3" x14ac:dyDescent="0.25">
      <c r="A306" s="56" t="s">
        <v>2103</v>
      </c>
      <c r="B306" s="70" t="s">
        <v>2104</v>
      </c>
      <c r="C306" s="22" t="s">
        <v>3664</v>
      </c>
    </row>
    <row r="307" spans="1:3" x14ac:dyDescent="0.25">
      <c r="A307" s="58" t="s">
        <v>2105</v>
      </c>
      <c r="B307" s="71" t="s">
        <v>2106</v>
      </c>
      <c r="C307" s="22" t="s">
        <v>772</v>
      </c>
    </row>
    <row r="308" spans="1:3" ht="51" x14ac:dyDescent="0.25">
      <c r="A308" s="29" t="s">
        <v>2107</v>
      </c>
      <c r="B308" s="21" t="s">
        <v>2108</v>
      </c>
      <c r="C308" s="22" t="s">
        <v>3477</v>
      </c>
    </row>
    <row r="309" spans="1:3" ht="25.5" x14ac:dyDescent="0.25">
      <c r="A309" s="203" t="s">
        <v>2109</v>
      </c>
      <c r="B309" s="22" t="s">
        <v>2110</v>
      </c>
      <c r="C309" s="22" t="s">
        <v>9</v>
      </c>
    </row>
    <row r="310" spans="1:3" ht="25.5" x14ac:dyDescent="0.25">
      <c r="A310" s="203" t="s">
        <v>2111</v>
      </c>
      <c r="B310" s="22" t="s">
        <v>2112</v>
      </c>
      <c r="C310" s="22" t="s">
        <v>9</v>
      </c>
    </row>
    <row r="311" spans="1:3" ht="12.75" customHeight="1" x14ac:dyDescent="0.25">
      <c r="A311" s="203" t="s">
        <v>2113</v>
      </c>
      <c r="B311" s="22" t="s">
        <v>2114</v>
      </c>
      <c r="C311" s="22" t="s">
        <v>9</v>
      </c>
    </row>
    <row r="312" spans="1:3" ht="12.75" customHeight="1" x14ac:dyDescent="0.25">
      <c r="A312" s="203" t="s">
        <v>3918</v>
      </c>
      <c r="B312" s="22" t="s">
        <v>3919</v>
      </c>
      <c r="C312" s="22"/>
    </row>
    <row r="313" spans="1:3" ht="25.5" x14ac:dyDescent="0.25">
      <c r="A313" s="203" t="s">
        <v>2115</v>
      </c>
      <c r="B313" s="22" t="s">
        <v>2116</v>
      </c>
      <c r="C313" s="22" t="s">
        <v>9</v>
      </c>
    </row>
    <row r="314" spans="1:3" ht="25.5" x14ac:dyDescent="0.25">
      <c r="A314" s="203" t="s">
        <v>2117</v>
      </c>
      <c r="B314" s="22" t="s">
        <v>2118</v>
      </c>
      <c r="C314" s="22" t="s">
        <v>2119</v>
      </c>
    </row>
    <row r="315" spans="1:3" x14ac:dyDescent="0.25">
      <c r="A315" s="203" t="s">
        <v>2120</v>
      </c>
      <c r="B315" s="22" t="s">
        <v>2121</v>
      </c>
      <c r="C315" s="22" t="s">
        <v>2119</v>
      </c>
    </row>
    <row r="316" spans="1:3" ht="25.5" x14ac:dyDescent="0.25">
      <c r="A316" s="29" t="s">
        <v>2122</v>
      </c>
      <c r="B316" s="21" t="s">
        <v>2123</v>
      </c>
      <c r="C316" s="22" t="s">
        <v>2124</v>
      </c>
    </row>
    <row r="317" spans="1:3" ht="25.5" x14ac:dyDescent="0.25">
      <c r="A317" s="203" t="s">
        <v>2125</v>
      </c>
      <c r="B317" s="22" t="s">
        <v>2126</v>
      </c>
      <c r="C317" s="22" t="s">
        <v>9</v>
      </c>
    </row>
    <row r="318" spans="1:3" ht="25.5" x14ac:dyDescent="0.25">
      <c r="A318" s="203" t="s">
        <v>2127</v>
      </c>
      <c r="B318" s="22" t="s">
        <v>2128</v>
      </c>
      <c r="C318" s="22" t="s">
        <v>9</v>
      </c>
    </row>
    <row r="319" spans="1:3" ht="12.75" customHeight="1" x14ac:dyDescent="0.25">
      <c r="A319" s="203" t="s">
        <v>2129</v>
      </c>
      <c r="B319" s="22" t="s">
        <v>2130</v>
      </c>
      <c r="C319" s="22" t="s">
        <v>9</v>
      </c>
    </row>
    <row r="320" spans="1:3" ht="25.5" x14ac:dyDescent="0.25">
      <c r="A320" s="203" t="s">
        <v>2131</v>
      </c>
      <c r="B320" s="22" t="s">
        <v>2132</v>
      </c>
      <c r="C320" s="22" t="s">
        <v>9</v>
      </c>
    </row>
    <row r="321" spans="1:3" ht="25.5" x14ac:dyDescent="0.25">
      <c r="A321" s="203" t="s">
        <v>2133</v>
      </c>
      <c r="B321" s="22" t="s">
        <v>2134</v>
      </c>
      <c r="C321" s="22" t="s">
        <v>2119</v>
      </c>
    </row>
    <row r="322" spans="1:3" ht="25.5" x14ac:dyDescent="0.25">
      <c r="A322" s="29" t="s">
        <v>2135</v>
      </c>
      <c r="B322" s="21" t="s">
        <v>2136</v>
      </c>
      <c r="C322" s="22" t="s">
        <v>3478</v>
      </c>
    </row>
    <row r="323" spans="1:3" ht="25.5" x14ac:dyDescent="0.25">
      <c r="A323" s="29" t="s">
        <v>2137</v>
      </c>
      <c r="B323" s="21" t="s">
        <v>2138</v>
      </c>
      <c r="C323" s="22" t="s">
        <v>3665</v>
      </c>
    </row>
    <row r="324" spans="1:3" x14ac:dyDescent="0.25">
      <c r="A324" s="29" t="s">
        <v>2139</v>
      </c>
      <c r="B324" s="21" t="s">
        <v>2140</v>
      </c>
      <c r="C324" s="22" t="s">
        <v>2141</v>
      </c>
    </row>
    <row r="325" spans="1:3" x14ac:dyDescent="0.25">
      <c r="A325" s="58" t="s">
        <v>2142</v>
      </c>
      <c r="B325" s="71" t="s">
        <v>2143</v>
      </c>
      <c r="C325" s="22" t="s">
        <v>772</v>
      </c>
    </row>
    <row r="326" spans="1:3" ht="38.25" x14ac:dyDescent="0.25">
      <c r="A326" s="29" t="s">
        <v>2144</v>
      </c>
      <c r="B326" s="21" t="s">
        <v>2145</v>
      </c>
      <c r="C326" s="22" t="s">
        <v>2146</v>
      </c>
    </row>
    <row r="327" spans="1:3" ht="12.75" customHeight="1" x14ac:dyDescent="0.25">
      <c r="A327" s="203" t="s">
        <v>2147</v>
      </c>
      <c r="B327" s="22" t="s">
        <v>2148</v>
      </c>
      <c r="C327" s="22" t="s">
        <v>9</v>
      </c>
    </row>
    <row r="328" spans="1:3" x14ac:dyDescent="0.25">
      <c r="A328" s="203" t="s">
        <v>2149</v>
      </c>
      <c r="B328" s="22" t="s">
        <v>2150</v>
      </c>
      <c r="C328" s="22" t="s">
        <v>9</v>
      </c>
    </row>
    <row r="329" spans="1:3" x14ac:dyDescent="0.25">
      <c r="A329" s="203" t="s">
        <v>2151</v>
      </c>
      <c r="B329" s="22" t="s">
        <v>2152</v>
      </c>
      <c r="C329" s="22" t="s">
        <v>9</v>
      </c>
    </row>
    <row r="330" spans="1:3" ht="25.5" x14ac:dyDescent="0.25">
      <c r="A330" s="203" t="s">
        <v>2153</v>
      </c>
      <c r="B330" s="22" t="s">
        <v>2154</v>
      </c>
      <c r="C330" s="22" t="s">
        <v>9</v>
      </c>
    </row>
    <row r="331" spans="1:3" ht="25.5" x14ac:dyDescent="0.25">
      <c r="A331" s="203" t="s">
        <v>2155</v>
      </c>
      <c r="B331" s="22" t="s">
        <v>2156</v>
      </c>
      <c r="C331" s="22" t="s">
        <v>2119</v>
      </c>
    </row>
    <row r="332" spans="1:3" x14ac:dyDescent="0.25">
      <c r="A332" s="203" t="s">
        <v>2157</v>
      </c>
      <c r="B332" s="22" t="s">
        <v>2158</v>
      </c>
      <c r="C332" s="22" t="s">
        <v>2119</v>
      </c>
    </row>
    <row r="333" spans="1:3" ht="25.5" x14ac:dyDescent="0.25">
      <c r="A333" s="29" t="s">
        <v>2159</v>
      </c>
      <c r="B333" s="21" t="s">
        <v>2160</v>
      </c>
      <c r="C333" s="22" t="s">
        <v>2161</v>
      </c>
    </row>
    <row r="334" spans="1:3" ht="12.75" customHeight="1" x14ac:dyDescent="0.25">
      <c r="A334" s="203" t="s">
        <v>2162</v>
      </c>
      <c r="B334" s="22" t="s">
        <v>2163</v>
      </c>
      <c r="C334" s="22" t="s">
        <v>9</v>
      </c>
    </row>
    <row r="335" spans="1:3" x14ac:dyDescent="0.25">
      <c r="A335" s="203" t="s">
        <v>2164</v>
      </c>
      <c r="B335" s="22" t="s">
        <v>2165</v>
      </c>
      <c r="C335" s="22" t="s">
        <v>9</v>
      </c>
    </row>
    <row r="336" spans="1:3" x14ac:dyDescent="0.25">
      <c r="A336" s="203" t="s">
        <v>2166</v>
      </c>
      <c r="B336" s="22" t="s">
        <v>2167</v>
      </c>
      <c r="C336" s="22" t="s">
        <v>9</v>
      </c>
    </row>
    <row r="337" spans="1:3" ht="25.5" x14ac:dyDescent="0.25">
      <c r="A337" s="203" t="s">
        <v>2168</v>
      </c>
      <c r="B337" s="22" t="s">
        <v>2169</v>
      </c>
      <c r="C337" s="22" t="s">
        <v>9</v>
      </c>
    </row>
    <row r="338" spans="1:3" ht="25.5" x14ac:dyDescent="0.25">
      <c r="A338" s="203" t="s">
        <v>2170</v>
      </c>
      <c r="B338" s="22" t="s">
        <v>2171</v>
      </c>
      <c r="C338" s="22" t="s">
        <v>2119</v>
      </c>
    </row>
    <row r="339" spans="1:3" ht="38.25" x14ac:dyDescent="0.25">
      <c r="A339" s="29" t="s">
        <v>2172</v>
      </c>
      <c r="B339" s="21" t="s">
        <v>2173</v>
      </c>
      <c r="C339" s="22" t="s">
        <v>2174</v>
      </c>
    </row>
    <row r="340" spans="1:3" x14ac:dyDescent="0.25">
      <c r="A340" s="29" t="s">
        <v>2175</v>
      </c>
      <c r="B340" s="21" t="s">
        <v>2176</v>
      </c>
      <c r="C340" s="22" t="s">
        <v>2177</v>
      </c>
    </row>
    <row r="341" spans="1:3" x14ac:dyDescent="0.25">
      <c r="A341" s="58" t="s">
        <v>2178</v>
      </c>
      <c r="B341" s="71" t="s">
        <v>2179</v>
      </c>
      <c r="C341" s="22" t="s">
        <v>772</v>
      </c>
    </row>
    <row r="342" spans="1:3" ht="25.5" x14ac:dyDescent="0.25">
      <c r="A342" s="29" t="s">
        <v>2180</v>
      </c>
      <c r="B342" s="21" t="s">
        <v>2181</v>
      </c>
      <c r="C342" s="22" t="s">
        <v>2182</v>
      </c>
    </row>
    <row r="343" spans="1:3" ht="25.5" x14ac:dyDescent="0.25">
      <c r="A343" s="29" t="s">
        <v>2183</v>
      </c>
      <c r="B343" s="21" t="s">
        <v>2184</v>
      </c>
      <c r="C343" s="22" t="s">
        <v>3479</v>
      </c>
    </row>
    <row r="344" spans="1:3" ht="38.25" x14ac:dyDescent="0.25">
      <c r="A344" s="29" t="s">
        <v>2185</v>
      </c>
      <c r="B344" s="21" t="s">
        <v>2186</v>
      </c>
      <c r="C344" s="22" t="s">
        <v>2187</v>
      </c>
    </row>
    <row r="345" spans="1:3" ht="25.5" x14ac:dyDescent="0.25">
      <c r="A345" s="29" t="s">
        <v>2188</v>
      </c>
      <c r="B345" s="21" t="s">
        <v>2189</v>
      </c>
      <c r="C345" s="22" t="s">
        <v>2190</v>
      </c>
    </row>
    <row r="346" spans="1:3" ht="76.5" x14ac:dyDescent="0.25">
      <c r="A346" s="29" t="s">
        <v>2191</v>
      </c>
      <c r="B346" s="21" t="s">
        <v>2192</v>
      </c>
      <c r="C346" s="22" t="s">
        <v>2193</v>
      </c>
    </row>
    <row r="347" spans="1:3" x14ac:dyDescent="0.25">
      <c r="A347" s="29">
        <v>4029</v>
      </c>
      <c r="B347" s="21" t="s">
        <v>3920</v>
      </c>
      <c r="C347" s="22"/>
    </row>
    <row r="348" spans="1:3" x14ac:dyDescent="0.25">
      <c r="A348" s="58" t="s">
        <v>2194</v>
      </c>
      <c r="B348" s="71" t="s">
        <v>2195</v>
      </c>
      <c r="C348" s="22" t="s">
        <v>772</v>
      </c>
    </row>
    <row r="349" spans="1:3" x14ac:dyDescent="0.25">
      <c r="A349" s="29" t="s">
        <v>2196</v>
      </c>
      <c r="B349" s="21" t="s">
        <v>2197</v>
      </c>
      <c r="C349" s="22" t="s">
        <v>2198</v>
      </c>
    </row>
    <row r="350" spans="1:3" x14ac:dyDescent="0.25">
      <c r="A350" s="29" t="s">
        <v>2199</v>
      </c>
      <c r="B350" s="21" t="s">
        <v>2200</v>
      </c>
      <c r="C350" s="22" t="s">
        <v>2201</v>
      </c>
    </row>
    <row r="351" spans="1:3" x14ac:dyDescent="0.25">
      <c r="A351" s="29" t="s">
        <v>2202</v>
      </c>
      <c r="B351" s="21" t="s">
        <v>2203</v>
      </c>
      <c r="C351" s="22" t="s">
        <v>2204</v>
      </c>
    </row>
    <row r="352" spans="1:3" x14ac:dyDescent="0.25">
      <c r="A352" s="56" t="s">
        <v>926</v>
      </c>
      <c r="B352" s="70" t="s">
        <v>2205</v>
      </c>
      <c r="C352" s="22" t="s">
        <v>772</v>
      </c>
    </row>
    <row r="353" spans="1:3" x14ac:dyDescent="0.25">
      <c r="A353" s="58" t="s">
        <v>2206</v>
      </c>
      <c r="B353" s="71" t="s">
        <v>2207</v>
      </c>
      <c r="C353" s="22" t="s">
        <v>2208</v>
      </c>
    </row>
    <row r="354" spans="1:3" x14ac:dyDescent="0.25">
      <c r="A354" s="29" t="s">
        <v>2209</v>
      </c>
      <c r="B354" s="21" t="s">
        <v>2207</v>
      </c>
      <c r="C354" s="22" t="s">
        <v>2210</v>
      </c>
    </row>
    <row r="355" spans="1:3" x14ac:dyDescent="0.25">
      <c r="A355" s="58" t="s">
        <v>928</v>
      </c>
      <c r="B355" s="71" t="s">
        <v>2211</v>
      </c>
      <c r="C355" s="22" t="s">
        <v>772</v>
      </c>
    </row>
    <row r="356" spans="1:3" ht="25.5" x14ac:dyDescent="0.25">
      <c r="A356" s="29" t="s">
        <v>930</v>
      </c>
      <c r="B356" s="21" t="s">
        <v>2212</v>
      </c>
      <c r="C356" s="22" t="s">
        <v>2213</v>
      </c>
    </row>
    <row r="357" spans="1:3" ht="38.25" x14ac:dyDescent="0.25">
      <c r="A357" s="58" t="s">
        <v>932</v>
      </c>
      <c r="B357" s="71" t="s">
        <v>2214</v>
      </c>
      <c r="C357" s="22" t="s">
        <v>3480</v>
      </c>
    </row>
    <row r="358" spans="1:3" ht="63.75" x14ac:dyDescent="0.25">
      <c r="A358" s="29" t="s">
        <v>933</v>
      </c>
      <c r="B358" s="21" t="s">
        <v>2214</v>
      </c>
      <c r="C358" s="22" t="s">
        <v>3481</v>
      </c>
    </row>
    <row r="359" spans="1:3" x14ac:dyDescent="0.25">
      <c r="A359" s="58" t="s">
        <v>935</v>
      </c>
      <c r="B359" s="71" t="s">
        <v>2215</v>
      </c>
      <c r="C359" s="22" t="s">
        <v>2216</v>
      </c>
    </row>
    <row r="360" spans="1:3" ht="25.5" x14ac:dyDescent="0.25">
      <c r="A360" s="29" t="s">
        <v>936</v>
      </c>
      <c r="B360" s="21" t="s">
        <v>2215</v>
      </c>
      <c r="C360" s="22" t="s">
        <v>2217</v>
      </c>
    </row>
    <row r="361" spans="1:3" x14ac:dyDescent="0.25">
      <c r="A361" s="56" t="s">
        <v>937</v>
      </c>
      <c r="B361" s="70" t="s">
        <v>2218</v>
      </c>
      <c r="C361" s="22" t="s">
        <v>772</v>
      </c>
    </row>
    <row r="362" spans="1:3" ht="25.5" x14ac:dyDescent="0.25">
      <c r="A362" s="58" t="s">
        <v>2219</v>
      </c>
      <c r="B362" s="71" t="s">
        <v>2220</v>
      </c>
      <c r="C362" s="22" t="s">
        <v>2221</v>
      </c>
    </row>
    <row r="363" spans="1:3" ht="25.5" x14ac:dyDescent="0.25">
      <c r="A363" s="29" t="s">
        <v>2222</v>
      </c>
      <c r="B363" s="21" t="s">
        <v>2220</v>
      </c>
      <c r="C363" s="22" t="s">
        <v>2223</v>
      </c>
    </row>
    <row r="364" spans="1:3" ht="38.25" x14ac:dyDescent="0.25">
      <c r="A364" s="58" t="s">
        <v>939</v>
      </c>
      <c r="B364" s="71" t="s">
        <v>2224</v>
      </c>
      <c r="C364" s="22" t="s">
        <v>3482</v>
      </c>
    </row>
    <row r="365" spans="1:3" x14ac:dyDescent="0.25">
      <c r="A365" s="29" t="s">
        <v>940</v>
      </c>
      <c r="B365" s="21" t="s">
        <v>2224</v>
      </c>
      <c r="C365" s="22" t="s">
        <v>2225</v>
      </c>
    </row>
    <row r="366" spans="1:3" x14ac:dyDescent="0.25">
      <c r="A366" s="58" t="s">
        <v>942</v>
      </c>
      <c r="B366" s="71" t="s">
        <v>2226</v>
      </c>
      <c r="C366" s="22" t="s">
        <v>772</v>
      </c>
    </row>
    <row r="367" spans="1:3" ht="51" x14ac:dyDescent="0.25">
      <c r="A367" s="29" t="s">
        <v>944</v>
      </c>
      <c r="B367" s="21" t="s">
        <v>2227</v>
      </c>
      <c r="C367" s="22" t="s">
        <v>2228</v>
      </c>
    </row>
    <row r="368" spans="1:3" ht="38.25" x14ac:dyDescent="0.25">
      <c r="A368" s="29" t="s">
        <v>2229</v>
      </c>
      <c r="B368" s="21" t="s">
        <v>2230</v>
      </c>
      <c r="C368" s="22" t="s">
        <v>2231</v>
      </c>
    </row>
    <row r="369" spans="1:3" x14ac:dyDescent="0.25">
      <c r="A369" s="58" t="s">
        <v>2232</v>
      </c>
      <c r="B369" s="71" t="s">
        <v>2233</v>
      </c>
      <c r="C369" s="22" t="s">
        <v>772</v>
      </c>
    </row>
    <row r="370" spans="1:3" ht="76.5" x14ac:dyDescent="0.25">
      <c r="A370" s="29" t="s">
        <v>2234</v>
      </c>
      <c r="B370" s="21" t="s">
        <v>2235</v>
      </c>
      <c r="C370" s="22" t="s">
        <v>3483</v>
      </c>
    </row>
    <row r="371" spans="1:3" ht="51" x14ac:dyDescent="0.25">
      <c r="A371" s="29" t="s">
        <v>2236</v>
      </c>
      <c r="B371" s="21" t="s">
        <v>2237</v>
      </c>
      <c r="C371" s="22" t="s">
        <v>2238</v>
      </c>
    </row>
    <row r="372" spans="1:3" x14ac:dyDescent="0.25">
      <c r="A372" s="58" t="s">
        <v>2239</v>
      </c>
      <c r="B372" s="71" t="s">
        <v>2240</v>
      </c>
      <c r="C372" s="22" t="s">
        <v>772</v>
      </c>
    </row>
    <row r="373" spans="1:3" ht="51" x14ac:dyDescent="0.25">
      <c r="A373" s="29" t="s">
        <v>2241</v>
      </c>
      <c r="B373" s="21" t="s">
        <v>2240</v>
      </c>
      <c r="C373" s="22" t="s">
        <v>3882</v>
      </c>
    </row>
    <row r="374" spans="1:3" x14ac:dyDescent="0.25">
      <c r="A374" s="58" t="s">
        <v>2242</v>
      </c>
      <c r="B374" s="71" t="s">
        <v>2243</v>
      </c>
      <c r="C374" s="22" t="s">
        <v>772</v>
      </c>
    </row>
    <row r="375" spans="1:3" ht="38.25" x14ac:dyDescent="0.25">
      <c r="A375" s="29" t="s">
        <v>2244</v>
      </c>
      <c r="B375" s="21" t="s">
        <v>2245</v>
      </c>
      <c r="C375" s="22" t="s">
        <v>2246</v>
      </c>
    </row>
    <row r="376" spans="1:3" x14ac:dyDescent="0.25">
      <c r="A376" s="58" t="s">
        <v>2247</v>
      </c>
      <c r="B376" s="71" t="s">
        <v>2248</v>
      </c>
      <c r="C376" s="22" t="s">
        <v>772</v>
      </c>
    </row>
    <row r="377" spans="1:3" ht="127.5" x14ac:dyDescent="0.25">
      <c r="A377" s="29" t="s">
        <v>2249</v>
      </c>
      <c r="B377" s="21" t="s">
        <v>3484</v>
      </c>
      <c r="C377" s="22" t="s">
        <v>3871</v>
      </c>
    </row>
    <row r="378" spans="1:3" x14ac:dyDescent="0.25">
      <c r="A378" s="58" t="s">
        <v>2250</v>
      </c>
      <c r="B378" s="71" t="s">
        <v>2251</v>
      </c>
      <c r="C378" s="22" t="s">
        <v>772</v>
      </c>
    </row>
    <row r="379" spans="1:3" ht="25.5" x14ac:dyDescent="0.25">
      <c r="A379" s="29" t="s">
        <v>2252</v>
      </c>
      <c r="B379" s="21" t="s">
        <v>2251</v>
      </c>
      <c r="C379" s="22" t="s">
        <v>3485</v>
      </c>
    </row>
    <row r="380" spans="1:3" x14ac:dyDescent="0.25">
      <c r="A380" s="58" t="s">
        <v>2253</v>
      </c>
      <c r="B380" s="71" t="s">
        <v>2254</v>
      </c>
      <c r="C380" s="22" t="s">
        <v>772</v>
      </c>
    </row>
    <row r="381" spans="1:3" ht="25.5" x14ac:dyDescent="0.25">
      <c r="A381" s="29" t="s">
        <v>2255</v>
      </c>
      <c r="B381" s="21" t="s">
        <v>2254</v>
      </c>
      <c r="C381" s="22" t="s">
        <v>2256</v>
      </c>
    </row>
    <row r="382" spans="1:3" x14ac:dyDescent="0.25">
      <c r="A382" s="56" t="s">
        <v>946</v>
      </c>
      <c r="B382" s="70" t="s">
        <v>2257</v>
      </c>
      <c r="C382" s="22" t="s">
        <v>772</v>
      </c>
    </row>
    <row r="383" spans="1:3" x14ac:dyDescent="0.25">
      <c r="A383" s="58" t="s">
        <v>2258</v>
      </c>
      <c r="B383" s="71" t="s">
        <v>2259</v>
      </c>
      <c r="C383" s="22" t="s">
        <v>772</v>
      </c>
    </row>
    <row r="384" spans="1:3" ht="38.25" x14ac:dyDescent="0.25">
      <c r="A384" s="29" t="s">
        <v>2260</v>
      </c>
      <c r="B384" s="21" t="s">
        <v>1526</v>
      </c>
      <c r="C384" s="22" t="s">
        <v>3407</v>
      </c>
    </row>
    <row r="385" spans="1:3" ht="38.25" x14ac:dyDescent="0.25">
      <c r="A385" s="29" t="s">
        <v>2261</v>
      </c>
      <c r="B385" s="21" t="s">
        <v>2262</v>
      </c>
      <c r="C385" s="22" t="s">
        <v>2263</v>
      </c>
    </row>
    <row r="386" spans="1:3" x14ac:dyDescent="0.25">
      <c r="A386" s="29" t="s">
        <v>2264</v>
      </c>
      <c r="B386" s="21" t="s">
        <v>198</v>
      </c>
      <c r="C386" s="22" t="s">
        <v>2265</v>
      </c>
    </row>
    <row r="387" spans="1:3" x14ac:dyDescent="0.25">
      <c r="A387" s="58" t="s">
        <v>948</v>
      </c>
      <c r="B387" s="71" t="s">
        <v>2266</v>
      </c>
      <c r="C387" s="22" t="s">
        <v>772</v>
      </c>
    </row>
    <row r="388" spans="1:3" ht="51" x14ac:dyDescent="0.25">
      <c r="A388" s="29" t="s">
        <v>949</v>
      </c>
      <c r="B388" s="21" t="s">
        <v>2267</v>
      </c>
      <c r="C388" s="22" t="s">
        <v>3408</v>
      </c>
    </row>
    <row r="389" spans="1:3" ht="63.75" x14ac:dyDescent="0.25">
      <c r="A389" s="29" t="s">
        <v>2268</v>
      </c>
      <c r="B389" s="21" t="s">
        <v>2269</v>
      </c>
      <c r="C389" s="22" t="s">
        <v>3409</v>
      </c>
    </row>
    <row r="390" spans="1:3" ht="38.25" x14ac:dyDescent="0.25">
      <c r="A390" s="29" t="s">
        <v>2270</v>
      </c>
      <c r="B390" s="21" t="s">
        <v>2271</v>
      </c>
      <c r="C390" s="22" t="s">
        <v>3410</v>
      </c>
    </row>
    <row r="391" spans="1:3" ht="25.5" x14ac:dyDescent="0.25">
      <c r="A391" s="58" t="s">
        <v>951</v>
      </c>
      <c r="B391" s="71" t="s">
        <v>2272</v>
      </c>
      <c r="C391" s="22" t="s">
        <v>2273</v>
      </c>
    </row>
    <row r="392" spans="1:3" ht="63.75" x14ac:dyDescent="0.25">
      <c r="A392" s="29" t="s">
        <v>953</v>
      </c>
      <c r="B392" s="21" t="s">
        <v>2274</v>
      </c>
      <c r="C392" s="22" t="s">
        <v>2275</v>
      </c>
    </row>
    <row r="393" spans="1:3" ht="63.75" x14ac:dyDescent="0.25">
      <c r="A393" s="29" t="s">
        <v>2276</v>
      </c>
      <c r="B393" s="21" t="s">
        <v>2277</v>
      </c>
      <c r="C393" s="22" t="s">
        <v>2278</v>
      </c>
    </row>
    <row r="394" spans="1:3" ht="25.5" x14ac:dyDescent="0.25">
      <c r="A394" s="29" t="s">
        <v>2279</v>
      </c>
      <c r="B394" s="21" t="s">
        <v>2280</v>
      </c>
      <c r="C394" s="22" t="s">
        <v>2281</v>
      </c>
    </row>
    <row r="395" spans="1:3" x14ac:dyDescent="0.25">
      <c r="A395" s="58" t="s">
        <v>2282</v>
      </c>
      <c r="B395" s="71" t="s">
        <v>2283</v>
      </c>
      <c r="C395" s="22" t="s">
        <v>772</v>
      </c>
    </row>
    <row r="396" spans="1:3" x14ac:dyDescent="0.25">
      <c r="A396" s="29" t="s">
        <v>2284</v>
      </c>
      <c r="B396" s="21" t="s">
        <v>2283</v>
      </c>
      <c r="C396" s="22" t="s">
        <v>2285</v>
      </c>
    </row>
    <row r="397" spans="1:3" x14ac:dyDescent="0.25">
      <c r="A397" s="56" t="s">
        <v>2286</v>
      </c>
      <c r="B397" s="70" t="s">
        <v>2287</v>
      </c>
      <c r="C397" s="22" t="s">
        <v>772</v>
      </c>
    </row>
    <row r="398" spans="1:3" x14ac:dyDescent="0.25">
      <c r="A398" s="58" t="s">
        <v>2288</v>
      </c>
      <c r="B398" s="71" t="s">
        <v>2289</v>
      </c>
      <c r="C398" s="22" t="s">
        <v>772</v>
      </c>
    </row>
    <row r="399" spans="1:3" ht="25.5" x14ac:dyDescent="0.25">
      <c r="A399" s="29" t="s">
        <v>2290</v>
      </c>
      <c r="B399" s="21" t="s">
        <v>2291</v>
      </c>
      <c r="C399" s="22" t="s">
        <v>2292</v>
      </c>
    </row>
    <row r="400" spans="1:3" ht="25.5" x14ac:dyDescent="0.25">
      <c r="A400" s="29" t="s">
        <v>2293</v>
      </c>
      <c r="B400" s="21" t="s">
        <v>2294</v>
      </c>
      <c r="C400" s="22" t="s">
        <v>2295</v>
      </c>
    </row>
    <row r="401" spans="1:3" x14ac:dyDescent="0.25">
      <c r="A401" s="29" t="s">
        <v>2296</v>
      </c>
      <c r="B401" s="21" t="s">
        <v>3486</v>
      </c>
      <c r="C401" s="22" t="s">
        <v>2297</v>
      </c>
    </row>
    <row r="402" spans="1:3" ht="25.5" x14ac:dyDescent="0.25">
      <c r="A402" s="29" t="s">
        <v>2298</v>
      </c>
      <c r="B402" s="21" t="s">
        <v>2299</v>
      </c>
      <c r="C402" s="22" t="s">
        <v>2300</v>
      </c>
    </row>
    <row r="403" spans="1:3" x14ac:dyDescent="0.25">
      <c r="A403" s="58" t="s">
        <v>2301</v>
      </c>
      <c r="B403" s="71" t="s">
        <v>2302</v>
      </c>
      <c r="C403" s="22" t="s">
        <v>772</v>
      </c>
    </row>
    <row r="404" spans="1:3" ht="25.5" x14ac:dyDescent="0.25">
      <c r="A404" s="29" t="s">
        <v>2303</v>
      </c>
      <c r="B404" s="21" t="s">
        <v>2304</v>
      </c>
      <c r="C404" s="22" t="s">
        <v>2305</v>
      </c>
    </row>
    <row r="405" spans="1:3" ht="25.5" x14ac:dyDescent="0.25">
      <c r="A405" s="203" t="s">
        <v>2306</v>
      </c>
      <c r="B405" s="22" t="s">
        <v>2307</v>
      </c>
      <c r="C405" s="22" t="s">
        <v>2308</v>
      </c>
    </row>
    <row r="406" spans="1:3" ht="25.5" x14ac:dyDescent="0.25">
      <c r="A406" s="203" t="s">
        <v>2309</v>
      </c>
      <c r="B406" s="22" t="s">
        <v>2310</v>
      </c>
      <c r="C406" s="22" t="s">
        <v>2311</v>
      </c>
    </row>
    <row r="407" spans="1:3" ht="25.5" x14ac:dyDescent="0.25">
      <c r="A407" s="203" t="s">
        <v>2312</v>
      </c>
      <c r="B407" s="22" t="s">
        <v>2313</v>
      </c>
      <c r="C407" s="22" t="s">
        <v>2314</v>
      </c>
    </row>
    <row r="408" spans="1:3" ht="25.5" x14ac:dyDescent="0.25">
      <c r="A408" s="29" t="s">
        <v>2315</v>
      </c>
      <c r="B408" s="21" t="s">
        <v>2316</v>
      </c>
      <c r="C408" s="22" t="s">
        <v>2317</v>
      </c>
    </row>
    <row r="409" spans="1:3" ht="25.5" x14ac:dyDescent="0.25">
      <c r="A409" s="203" t="s">
        <v>2318</v>
      </c>
      <c r="B409" s="22" t="s">
        <v>2319</v>
      </c>
      <c r="C409" s="22" t="s">
        <v>2320</v>
      </c>
    </row>
    <row r="410" spans="1:3" x14ac:dyDescent="0.25">
      <c r="A410" s="203" t="s">
        <v>2321</v>
      </c>
      <c r="B410" s="22" t="s">
        <v>2322</v>
      </c>
      <c r="C410" s="22" t="s">
        <v>2323</v>
      </c>
    </row>
    <row r="411" spans="1:3" x14ac:dyDescent="0.25">
      <c r="A411" s="203" t="s">
        <v>2324</v>
      </c>
      <c r="B411" s="22" t="s">
        <v>2325</v>
      </c>
      <c r="C411" s="22" t="s">
        <v>2326</v>
      </c>
    </row>
    <row r="412" spans="1:3" ht="25.5" x14ac:dyDescent="0.25">
      <c r="A412" s="203" t="s">
        <v>2327</v>
      </c>
      <c r="B412" s="22" t="s">
        <v>2328</v>
      </c>
      <c r="C412" s="22" t="s">
        <v>2329</v>
      </c>
    </row>
    <row r="413" spans="1:3" ht="51" x14ac:dyDescent="0.25">
      <c r="A413" s="29" t="s">
        <v>2330</v>
      </c>
      <c r="B413" s="21" t="s">
        <v>2331</v>
      </c>
      <c r="C413" s="22" t="s">
        <v>3487</v>
      </c>
    </row>
    <row r="414" spans="1:3" x14ac:dyDescent="0.25">
      <c r="A414" s="58" t="s">
        <v>2332</v>
      </c>
      <c r="B414" s="71" t="s">
        <v>2333</v>
      </c>
      <c r="C414" s="22" t="s">
        <v>772</v>
      </c>
    </row>
    <row r="415" spans="1:3" ht="25.5" x14ac:dyDescent="0.25">
      <c r="A415" s="29" t="s">
        <v>2334</v>
      </c>
      <c r="B415" s="21" t="s">
        <v>2335</v>
      </c>
      <c r="C415" s="22" t="s">
        <v>2336</v>
      </c>
    </row>
    <row r="416" spans="1:3" x14ac:dyDescent="0.25">
      <c r="A416" s="29" t="s">
        <v>2337</v>
      </c>
      <c r="B416" s="21" t="s">
        <v>2338</v>
      </c>
      <c r="C416" s="22" t="s">
        <v>2339</v>
      </c>
    </row>
    <row r="417" spans="1:3" x14ac:dyDescent="0.25">
      <c r="A417" s="58" t="s">
        <v>2340</v>
      </c>
      <c r="B417" s="71" t="s">
        <v>2341</v>
      </c>
      <c r="C417" s="22" t="s">
        <v>772</v>
      </c>
    </row>
    <row r="418" spans="1:3" ht="25.5" x14ac:dyDescent="0.25">
      <c r="A418" s="29" t="s">
        <v>2342</v>
      </c>
      <c r="B418" s="21" t="s">
        <v>2343</v>
      </c>
      <c r="C418" s="22" t="s">
        <v>2344</v>
      </c>
    </row>
    <row r="419" spans="1:3" x14ac:dyDescent="0.25">
      <c r="A419" s="29" t="s">
        <v>2345</v>
      </c>
      <c r="B419" s="21" t="s">
        <v>2346</v>
      </c>
      <c r="C419" s="22" t="s">
        <v>2347</v>
      </c>
    </row>
    <row r="420" spans="1:3" ht="25.5" x14ac:dyDescent="0.25">
      <c r="A420" s="29" t="s">
        <v>2348</v>
      </c>
      <c r="B420" s="21" t="s">
        <v>2349</v>
      </c>
      <c r="C420" s="22" t="s">
        <v>2350</v>
      </c>
    </row>
    <row r="421" spans="1:3" ht="25.5" x14ac:dyDescent="0.25">
      <c r="A421" s="29" t="s">
        <v>2351</v>
      </c>
      <c r="B421" s="21" t="s">
        <v>2352</v>
      </c>
      <c r="C421" s="22" t="s">
        <v>2353</v>
      </c>
    </row>
    <row r="422" spans="1:3" ht="76.5" x14ac:dyDescent="0.25">
      <c r="A422" s="58" t="s">
        <v>2354</v>
      </c>
      <c r="B422" s="71" t="s">
        <v>1752</v>
      </c>
      <c r="C422" s="22" t="s">
        <v>3493</v>
      </c>
    </row>
    <row r="423" spans="1:3" ht="63.75" x14ac:dyDescent="0.25">
      <c r="A423" s="29" t="s">
        <v>2355</v>
      </c>
      <c r="B423" s="21" t="s">
        <v>3488</v>
      </c>
      <c r="C423" s="22" t="s">
        <v>3494</v>
      </c>
    </row>
    <row r="424" spans="1:3" ht="25.5" x14ac:dyDescent="0.25">
      <c r="A424" s="29" t="s">
        <v>2356</v>
      </c>
      <c r="B424" s="21" t="s">
        <v>1760</v>
      </c>
      <c r="C424" s="22" t="s">
        <v>3495</v>
      </c>
    </row>
    <row r="425" spans="1:3" ht="25.5" x14ac:dyDescent="0.25">
      <c r="A425" s="29" t="s">
        <v>2357</v>
      </c>
      <c r="B425" s="21" t="s">
        <v>1763</v>
      </c>
      <c r="C425" s="22" t="s">
        <v>3496</v>
      </c>
    </row>
    <row r="426" spans="1:3" ht="25.5" x14ac:dyDescent="0.25">
      <c r="A426" s="29" t="s">
        <v>2358</v>
      </c>
      <c r="B426" s="21" t="s">
        <v>3489</v>
      </c>
      <c r="C426" s="22" t="s">
        <v>3666</v>
      </c>
    </row>
    <row r="427" spans="1:3" ht="12.75" customHeight="1" x14ac:dyDescent="0.25">
      <c r="A427" s="203" t="s">
        <v>2359</v>
      </c>
      <c r="B427" s="22" t="s">
        <v>3490</v>
      </c>
      <c r="C427" s="22" t="s">
        <v>3660</v>
      </c>
    </row>
    <row r="428" spans="1:3" ht="12.75" customHeight="1" x14ac:dyDescent="0.25">
      <c r="A428" s="203" t="s">
        <v>2360</v>
      </c>
      <c r="B428" s="22" t="s">
        <v>3491</v>
      </c>
      <c r="C428" s="22" t="s">
        <v>3660</v>
      </c>
    </row>
    <row r="429" spans="1:3" ht="25.5" x14ac:dyDescent="0.25">
      <c r="A429" s="29" t="s">
        <v>2361</v>
      </c>
      <c r="B429" s="21" t="s">
        <v>3492</v>
      </c>
      <c r="C429" s="22" t="s">
        <v>3667</v>
      </c>
    </row>
    <row r="430" spans="1:3" ht="12.75" customHeight="1" x14ac:dyDescent="0.25">
      <c r="A430" s="58" t="s">
        <v>2362</v>
      </c>
      <c r="B430" s="71" t="s">
        <v>2363</v>
      </c>
      <c r="C430" s="22" t="s">
        <v>772</v>
      </c>
    </row>
    <row r="431" spans="1:3" x14ac:dyDescent="0.25">
      <c r="A431" s="29" t="s">
        <v>2364</v>
      </c>
      <c r="B431" s="21" t="s">
        <v>2365</v>
      </c>
      <c r="C431" s="22" t="s">
        <v>2366</v>
      </c>
    </row>
    <row r="432" spans="1:3" ht="25.5" x14ac:dyDescent="0.25">
      <c r="A432" s="29" t="s">
        <v>2367</v>
      </c>
      <c r="B432" s="21" t="s">
        <v>3497</v>
      </c>
      <c r="C432" s="22" t="s">
        <v>3498</v>
      </c>
    </row>
    <row r="433" spans="1:3" ht="63.75" x14ac:dyDescent="0.25">
      <c r="A433" s="58" t="s">
        <v>2368</v>
      </c>
      <c r="B433" s="71" t="s">
        <v>2369</v>
      </c>
      <c r="C433" s="22" t="s">
        <v>2370</v>
      </c>
    </row>
    <row r="434" spans="1:3" x14ac:dyDescent="0.25">
      <c r="A434" s="29" t="s">
        <v>2371</v>
      </c>
      <c r="B434" s="21" t="s">
        <v>2372</v>
      </c>
      <c r="C434" s="22" t="s">
        <v>2373</v>
      </c>
    </row>
    <row r="435" spans="1:3" ht="25.5" x14ac:dyDescent="0.25">
      <c r="A435" s="29" t="s">
        <v>2374</v>
      </c>
      <c r="B435" s="21" t="s">
        <v>2375</v>
      </c>
      <c r="C435" s="22" t="s">
        <v>2376</v>
      </c>
    </row>
    <row r="436" spans="1:3" ht="38.25" x14ac:dyDescent="0.25">
      <c r="A436" s="29" t="s">
        <v>2377</v>
      </c>
      <c r="B436" s="21" t="s">
        <v>2378</v>
      </c>
      <c r="C436" s="22" t="s">
        <v>2379</v>
      </c>
    </row>
    <row r="437" spans="1:3" ht="38.25" x14ac:dyDescent="0.25">
      <c r="A437" s="29" t="s">
        <v>2380</v>
      </c>
      <c r="B437" s="21" t="s">
        <v>2381</v>
      </c>
      <c r="C437" s="22" t="s">
        <v>2382</v>
      </c>
    </row>
    <row r="438" spans="1:3" ht="25.5" x14ac:dyDescent="0.25">
      <c r="A438" s="29" t="s">
        <v>2383</v>
      </c>
      <c r="B438" s="21" t="s">
        <v>2384</v>
      </c>
      <c r="C438" s="22" t="s">
        <v>3499</v>
      </c>
    </row>
    <row r="439" spans="1:3" ht="25.5" x14ac:dyDescent="0.25">
      <c r="A439" s="29" t="s">
        <v>2385</v>
      </c>
      <c r="B439" s="21" t="s">
        <v>2386</v>
      </c>
      <c r="C439" s="22" t="s">
        <v>2387</v>
      </c>
    </row>
    <row r="440" spans="1:3" x14ac:dyDescent="0.25">
      <c r="A440" s="29" t="s">
        <v>2388</v>
      </c>
      <c r="B440" s="21" t="s">
        <v>2389</v>
      </c>
      <c r="C440" s="22" t="s">
        <v>2390</v>
      </c>
    </row>
    <row r="441" spans="1:3" x14ac:dyDescent="0.25">
      <c r="A441" s="58" t="s">
        <v>2391</v>
      </c>
      <c r="B441" s="71" t="s">
        <v>2392</v>
      </c>
      <c r="C441" s="22" t="s">
        <v>772</v>
      </c>
    </row>
    <row r="442" spans="1:3" x14ac:dyDescent="0.25">
      <c r="A442" s="29" t="s">
        <v>2393</v>
      </c>
      <c r="B442" s="21" t="s">
        <v>2394</v>
      </c>
      <c r="C442" s="22" t="s">
        <v>2395</v>
      </c>
    </row>
    <row r="443" spans="1:3" x14ac:dyDescent="0.25">
      <c r="A443" s="29" t="s">
        <v>2396</v>
      </c>
      <c r="B443" s="21" t="s">
        <v>2397</v>
      </c>
      <c r="C443" s="22" t="s">
        <v>2398</v>
      </c>
    </row>
    <row r="444" spans="1:3" ht="38.25" x14ac:dyDescent="0.25">
      <c r="A444" s="29" t="s">
        <v>2399</v>
      </c>
      <c r="B444" s="21" t="s">
        <v>2400</v>
      </c>
      <c r="C444" s="22" t="s">
        <v>2401</v>
      </c>
    </row>
    <row r="445" spans="1:3" x14ac:dyDescent="0.25">
      <c r="A445" s="29" t="s">
        <v>2402</v>
      </c>
      <c r="B445" s="21" t="s">
        <v>2403</v>
      </c>
      <c r="C445" s="22" t="s">
        <v>2404</v>
      </c>
    </row>
    <row r="446" spans="1:3" ht="25.5" x14ac:dyDescent="0.25">
      <c r="A446" s="58" t="s">
        <v>2405</v>
      </c>
      <c r="B446" s="71" t="s">
        <v>2406</v>
      </c>
      <c r="C446" s="22" t="s">
        <v>2407</v>
      </c>
    </row>
    <row r="447" spans="1:3" ht="25.5" x14ac:dyDescent="0.25">
      <c r="A447" s="29" t="s">
        <v>2408</v>
      </c>
      <c r="B447" s="21" t="s">
        <v>2409</v>
      </c>
      <c r="C447" s="22" t="s">
        <v>2410</v>
      </c>
    </row>
    <row r="448" spans="1:3" ht="25.5" x14ac:dyDescent="0.25">
      <c r="A448" s="29" t="s">
        <v>2411</v>
      </c>
      <c r="B448" s="21" t="s">
        <v>2412</v>
      </c>
      <c r="C448" s="22" t="s">
        <v>2413</v>
      </c>
    </row>
    <row r="449" spans="1:3" x14ac:dyDescent="0.25">
      <c r="A449" s="58" t="s">
        <v>2414</v>
      </c>
      <c r="B449" s="71" t="s">
        <v>2415</v>
      </c>
      <c r="C449" s="22" t="s">
        <v>772</v>
      </c>
    </row>
    <row r="450" spans="1:3" ht="38.25" x14ac:dyDescent="0.25">
      <c r="A450" s="29" t="s">
        <v>2416</v>
      </c>
      <c r="B450" s="21" t="s">
        <v>2417</v>
      </c>
      <c r="C450" s="22" t="s">
        <v>3500</v>
      </c>
    </row>
    <row r="451" spans="1:3" x14ac:dyDescent="0.25">
      <c r="A451" s="29">
        <v>4499</v>
      </c>
      <c r="B451" s="21" t="s">
        <v>2415</v>
      </c>
      <c r="C451" s="22" t="s">
        <v>3501</v>
      </c>
    </row>
    <row r="452" spans="1:3" ht="25.5" x14ac:dyDescent="0.25">
      <c r="A452" s="56" t="s">
        <v>2418</v>
      </c>
      <c r="B452" s="70" t="s">
        <v>2419</v>
      </c>
      <c r="C452" s="22" t="s">
        <v>772</v>
      </c>
    </row>
    <row r="453" spans="1:3" ht="38.25" x14ac:dyDescent="0.25">
      <c r="A453" s="58" t="s">
        <v>2420</v>
      </c>
      <c r="B453" s="71" t="s">
        <v>2421</v>
      </c>
      <c r="C453" s="22" t="s">
        <v>2422</v>
      </c>
    </row>
    <row r="454" spans="1:3" ht="38.25" x14ac:dyDescent="0.25">
      <c r="A454" s="29" t="s">
        <v>2423</v>
      </c>
      <c r="B454" s="21" t="s">
        <v>2424</v>
      </c>
      <c r="C454" s="22" t="s">
        <v>3502</v>
      </c>
    </row>
    <row r="455" spans="1:3" ht="38.25" x14ac:dyDescent="0.25">
      <c r="A455" s="29" t="s">
        <v>2425</v>
      </c>
      <c r="B455" s="21" t="s">
        <v>2426</v>
      </c>
      <c r="C455" s="22" t="s">
        <v>3503</v>
      </c>
    </row>
    <row r="456" spans="1:3" ht="38.25" x14ac:dyDescent="0.25">
      <c r="A456" s="29">
        <v>4502</v>
      </c>
      <c r="B456" s="21" t="s">
        <v>3504</v>
      </c>
      <c r="C456" s="22" t="s">
        <v>3505</v>
      </c>
    </row>
    <row r="457" spans="1:3" ht="51" x14ac:dyDescent="0.25">
      <c r="A457" s="29">
        <v>4503</v>
      </c>
      <c r="B457" s="21" t="s">
        <v>3506</v>
      </c>
      <c r="C457" s="22" t="s">
        <v>3507</v>
      </c>
    </row>
    <row r="458" spans="1:3" ht="25.5" x14ac:dyDescent="0.25">
      <c r="A458" s="58" t="s">
        <v>2427</v>
      </c>
      <c r="B458" s="71" t="s">
        <v>2428</v>
      </c>
      <c r="C458" s="22"/>
    </row>
    <row r="459" spans="1:3" ht="25.5" x14ac:dyDescent="0.25">
      <c r="A459" s="29" t="s">
        <v>2429</v>
      </c>
      <c r="B459" s="21" t="s">
        <v>2430</v>
      </c>
      <c r="C459" s="22" t="s">
        <v>2431</v>
      </c>
    </row>
    <row r="460" spans="1:3" x14ac:dyDescent="0.25">
      <c r="A460" s="29" t="s">
        <v>2432</v>
      </c>
      <c r="B460" s="21" t="s">
        <v>2433</v>
      </c>
      <c r="C460" s="22" t="s">
        <v>2434</v>
      </c>
    </row>
    <row r="461" spans="1:3" ht="25.5" x14ac:dyDescent="0.25">
      <c r="A461" s="29">
        <v>4512</v>
      </c>
      <c r="B461" s="21" t="s">
        <v>3508</v>
      </c>
      <c r="C461" s="22" t="s">
        <v>3509</v>
      </c>
    </row>
    <row r="462" spans="1:3" x14ac:dyDescent="0.25">
      <c r="A462" s="56" t="s">
        <v>2435</v>
      </c>
      <c r="B462" s="70" t="s">
        <v>2436</v>
      </c>
      <c r="C462" s="22" t="s">
        <v>772</v>
      </c>
    </row>
    <row r="463" spans="1:3" x14ac:dyDescent="0.25">
      <c r="A463" s="58" t="s">
        <v>2437</v>
      </c>
      <c r="B463" s="71" t="s">
        <v>3510</v>
      </c>
      <c r="C463" s="22" t="s">
        <v>772</v>
      </c>
    </row>
    <row r="464" spans="1:3" x14ac:dyDescent="0.25">
      <c r="A464" s="29" t="s">
        <v>2438</v>
      </c>
      <c r="B464" s="21" t="s">
        <v>2439</v>
      </c>
      <c r="C464" s="22">
        <v>0</v>
      </c>
    </row>
    <row r="465" spans="1:3" x14ac:dyDescent="0.25">
      <c r="A465" s="29" t="s">
        <v>2440</v>
      </c>
      <c r="B465" s="21" t="s">
        <v>2441</v>
      </c>
      <c r="C465" s="22">
        <v>0</v>
      </c>
    </row>
    <row r="466" spans="1:3" x14ac:dyDescent="0.25">
      <c r="A466" s="203" t="s">
        <v>2442</v>
      </c>
      <c r="B466" s="22" t="s">
        <v>2443</v>
      </c>
      <c r="C466" s="22" t="s">
        <v>3668</v>
      </c>
    </row>
    <row r="467" spans="1:3" ht="25.5" x14ac:dyDescent="0.25">
      <c r="A467" s="203" t="s">
        <v>2444</v>
      </c>
      <c r="B467" s="22" t="s">
        <v>2445</v>
      </c>
      <c r="C467" s="22" t="s">
        <v>9</v>
      </c>
    </row>
    <row r="468" spans="1:3" x14ac:dyDescent="0.25">
      <c r="A468" s="203" t="s">
        <v>2446</v>
      </c>
      <c r="B468" s="22" t="s">
        <v>2447</v>
      </c>
      <c r="C468" s="22" t="s">
        <v>9</v>
      </c>
    </row>
    <row r="469" spans="1:3" x14ac:dyDescent="0.25">
      <c r="A469" s="203" t="s">
        <v>2448</v>
      </c>
      <c r="B469" s="22" t="s">
        <v>2449</v>
      </c>
      <c r="C469" s="22" t="s">
        <v>9</v>
      </c>
    </row>
    <row r="470" spans="1:3" ht="25.5" x14ac:dyDescent="0.25">
      <c r="A470" s="29" t="s">
        <v>2450</v>
      </c>
      <c r="B470" s="21" t="s">
        <v>2451</v>
      </c>
      <c r="C470" s="22" t="s">
        <v>2452</v>
      </c>
    </row>
    <row r="471" spans="1:3" ht="25.5" x14ac:dyDescent="0.25">
      <c r="A471" s="29" t="s">
        <v>2453</v>
      </c>
      <c r="B471" s="21" t="s">
        <v>2454</v>
      </c>
      <c r="C471" s="22" t="s">
        <v>772</v>
      </c>
    </row>
    <row r="472" spans="1:3" x14ac:dyDescent="0.25">
      <c r="A472" s="29" t="s">
        <v>2455</v>
      </c>
      <c r="B472" s="21" t="s">
        <v>2456</v>
      </c>
      <c r="C472" s="22" t="s">
        <v>772</v>
      </c>
    </row>
    <row r="473" spans="1:3" ht="63.75" x14ac:dyDescent="0.25">
      <c r="A473" s="58" t="s">
        <v>2457</v>
      </c>
      <c r="B473" s="71" t="s">
        <v>2458</v>
      </c>
      <c r="C473" s="22" t="s">
        <v>2459</v>
      </c>
    </row>
    <row r="474" spans="1:3" ht="25.5" x14ac:dyDescent="0.25">
      <c r="A474" s="29" t="s">
        <v>2460</v>
      </c>
      <c r="B474" s="21" t="s">
        <v>2461</v>
      </c>
      <c r="C474" s="22" t="s">
        <v>2462</v>
      </c>
    </row>
    <row r="475" spans="1:3" ht="25.5" x14ac:dyDescent="0.25">
      <c r="A475" s="29" t="s">
        <v>2463</v>
      </c>
      <c r="B475" s="21" t="s">
        <v>2464</v>
      </c>
      <c r="C475" s="22" t="s">
        <v>2465</v>
      </c>
    </row>
    <row r="476" spans="1:3" ht="25.5" x14ac:dyDescent="0.25">
      <c r="A476" s="29" t="s">
        <v>2466</v>
      </c>
      <c r="B476" s="21" t="s">
        <v>2467</v>
      </c>
      <c r="C476" s="22" t="s">
        <v>2468</v>
      </c>
    </row>
    <row r="477" spans="1:3" ht="25.5" x14ac:dyDescent="0.25">
      <c r="A477" s="204">
        <v>4612.1000000000004</v>
      </c>
      <c r="B477" s="22" t="s">
        <v>3511</v>
      </c>
      <c r="C477" s="22"/>
    </row>
    <row r="478" spans="1:3" ht="25.5" x14ac:dyDescent="0.25">
      <c r="A478" s="202">
        <v>4612.2</v>
      </c>
      <c r="B478" s="22" t="s">
        <v>3512</v>
      </c>
      <c r="C478" s="22"/>
    </row>
    <row r="479" spans="1:3" ht="25.5" customHeight="1" x14ac:dyDescent="0.25">
      <c r="A479" s="202">
        <v>4612.3</v>
      </c>
      <c r="B479" s="22" t="s">
        <v>3513</v>
      </c>
      <c r="C479" s="22"/>
    </row>
    <row r="480" spans="1:3" ht="25.5" x14ac:dyDescent="0.25">
      <c r="A480" s="29" t="s">
        <v>2469</v>
      </c>
      <c r="B480" s="21" t="s">
        <v>2470</v>
      </c>
      <c r="C480" s="22" t="s">
        <v>2471</v>
      </c>
    </row>
    <row r="481" spans="1:3" ht="25.5" x14ac:dyDescent="0.25">
      <c r="A481" s="29" t="s">
        <v>2472</v>
      </c>
      <c r="B481" s="21" t="s">
        <v>2473</v>
      </c>
      <c r="C481" s="22" t="s">
        <v>2474</v>
      </c>
    </row>
    <row r="482" spans="1:3" x14ac:dyDescent="0.25">
      <c r="A482" s="58" t="s">
        <v>2475</v>
      </c>
      <c r="B482" s="71" t="s">
        <v>3573</v>
      </c>
      <c r="C482" s="22" t="s">
        <v>772</v>
      </c>
    </row>
    <row r="483" spans="1:3" x14ac:dyDescent="0.25">
      <c r="A483" s="29" t="s">
        <v>2476</v>
      </c>
      <c r="B483" s="21" t="s">
        <v>3581</v>
      </c>
      <c r="C483" s="22" t="s">
        <v>3411</v>
      </c>
    </row>
    <row r="484" spans="1:3" ht="25.5" x14ac:dyDescent="0.25">
      <c r="A484" s="29" t="s">
        <v>2477</v>
      </c>
      <c r="B484" s="21" t="s">
        <v>3580</v>
      </c>
      <c r="C484" s="22" t="s">
        <v>3514</v>
      </c>
    </row>
    <row r="485" spans="1:3" ht="25.5" x14ac:dyDescent="0.25">
      <c r="A485" s="58" t="s">
        <v>2478</v>
      </c>
      <c r="B485" s="71" t="s">
        <v>3515</v>
      </c>
      <c r="C485" s="22" t="s">
        <v>3516</v>
      </c>
    </row>
    <row r="486" spans="1:3" x14ac:dyDescent="0.25">
      <c r="A486" s="29" t="s">
        <v>2479</v>
      </c>
      <c r="B486" s="21" t="s">
        <v>2480</v>
      </c>
      <c r="C486" s="22" t="s">
        <v>2481</v>
      </c>
    </row>
    <row r="487" spans="1:3" x14ac:dyDescent="0.25">
      <c r="A487" s="29" t="s">
        <v>2482</v>
      </c>
      <c r="B487" s="21" t="s">
        <v>2483</v>
      </c>
      <c r="C487" s="22" t="s">
        <v>2484</v>
      </c>
    </row>
    <row r="488" spans="1:3" ht="76.5" x14ac:dyDescent="0.25">
      <c r="A488" s="29" t="s">
        <v>2485</v>
      </c>
      <c r="B488" s="21" t="s">
        <v>2486</v>
      </c>
      <c r="C488" s="22" t="s">
        <v>3517</v>
      </c>
    </row>
    <row r="489" spans="1:3" x14ac:dyDescent="0.25">
      <c r="A489" s="29" t="s">
        <v>2487</v>
      </c>
      <c r="B489" s="21" t="s">
        <v>2488</v>
      </c>
      <c r="C489" s="22" t="s">
        <v>2489</v>
      </c>
    </row>
    <row r="490" spans="1:3" x14ac:dyDescent="0.25">
      <c r="A490" s="29" t="s">
        <v>2490</v>
      </c>
      <c r="B490" s="21" t="s">
        <v>2491</v>
      </c>
      <c r="C490" s="22" t="s">
        <v>2492</v>
      </c>
    </row>
    <row r="491" spans="1:3" x14ac:dyDescent="0.25">
      <c r="A491" s="29" t="s">
        <v>2493</v>
      </c>
      <c r="B491" s="21" t="s">
        <v>2494</v>
      </c>
      <c r="C491" s="22" t="s">
        <v>2495</v>
      </c>
    </row>
    <row r="492" spans="1:3" ht="25.5" x14ac:dyDescent="0.25">
      <c r="A492" s="29" t="s">
        <v>2496</v>
      </c>
      <c r="B492" s="21" t="s">
        <v>2497</v>
      </c>
      <c r="C492" s="22" t="s">
        <v>2498</v>
      </c>
    </row>
    <row r="493" spans="1:3" x14ac:dyDescent="0.25">
      <c r="A493" s="29" t="s">
        <v>2499</v>
      </c>
      <c r="B493" s="21" t="s">
        <v>2500</v>
      </c>
      <c r="C493" s="22" t="s">
        <v>2501</v>
      </c>
    </row>
    <row r="494" spans="1:3" x14ac:dyDescent="0.25">
      <c r="A494" s="29" t="s">
        <v>2502</v>
      </c>
      <c r="B494" s="21" t="s">
        <v>2503</v>
      </c>
      <c r="C494" s="22" t="s">
        <v>2504</v>
      </c>
    </row>
    <row r="495" spans="1:3" ht="51" x14ac:dyDescent="0.25">
      <c r="A495" s="58" t="s">
        <v>2505</v>
      </c>
      <c r="B495" s="71" t="s">
        <v>2506</v>
      </c>
      <c r="C495" s="22" t="s">
        <v>2507</v>
      </c>
    </row>
    <row r="496" spans="1:3" ht="25.5" x14ac:dyDescent="0.25">
      <c r="A496" s="29" t="s">
        <v>2508</v>
      </c>
      <c r="B496" s="21" t="s">
        <v>2509</v>
      </c>
      <c r="C496" s="22" t="s">
        <v>2510</v>
      </c>
    </row>
    <row r="497" spans="1:3" ht="25.5" x14ac:dyDescent="0.25">
      <c r="A497" s="203" t="s">
        <v>2511</v>
      </c>
      <c r="B497" s="22" t="s">
        <v>2512</v>
      </c>
      <c r="C497" s="22" t="s">
        <v>2513</v>
      </c>
    </row>
    <row r="498" spans="1:3" ht="25.5" x14ac:dyDescent="0.25">
      <c r="A498" s="203" t="s">
        <v>2514</v>
      </c>
      <c r="B498" s="22" t="s">
        <v>2515</v>
      </c>
      <c r="C498" s="22" t="s">
        <v>2516</v>
      </c>
    </row>
    <row r="499" spans="1:3" ht="38.25" x14ac:dyDescent="0.25">
      <c r="A499" s="203" t="s">
        <v>2517</v>
      </c>
      <c r="B499" s="22" t="s">
        <v>2518</v>
      </c>
      <c r="C499" s="22" t="s">
        <v>2519</v>
      </c>
    </row>
    <row r="500" spans="1:3" ht="38.25" x14ac:dyDescent="0.25">
      <c r="A500" s="203" t="s">
        <v>2520</v>
      </c>
      <c r="B500" s="22" t="s">
        <v>2521</v>
      </c>
      <c r="C500" s="22" t="s">
        <v>2522</v>
      </c>
    </row>
    <row r="501" spans="1:3" ht="38.25" x14ac:dyDescent="0.25">
      <c r="A501" s="203" t="s">
        <v>2523</v>
      </c>
      <c r="B501" s="22" t="s">
        <v>2524</v>
      </c>
      <c r="C501" s="22" t="s">
        <v>2525</v>
      </c>
    </row>
    <row r="502" spans="1:3" ht="25.5" x14ac:dyDescent="0.25">
      <c r="A502" s="203" t="s">
        <v>2526</v>
      </c>
      <c r="B502" s="22" t="s">
        <v>2527</v>
      </c>
      <c r="C502" s="22" t="s">
        <v>2528</v>
      </c>
    </row>
    <row r="503" spans="1:3" ht="38.25" x14ac:dyDescent="0.25">
      <c r="A503" s="203" t="s">
        <v>2529</v>
      </c>
      <c r="B503" s="22" t="s">
        <v>2530</v>
      </c>
      <c r="C503" s="22" t="s">
        <v>2531</v>
      </c>
    </row>
    <row r="504" spans="1:3" ht="25.5" x14ac:dyDescent="0.25">
      <c r="A504" s="203" t="s">
        <v>2532</v>
      </c>
      <c r="B504" s="22" t="s">
        <v>2533</v>
      </c>
      <c r="C504" s="22" t="s">
        <v>2534</v>
      </c>
    </row>
    <row r="505" spans="1:3" ht="25.5" x14ac:dyDescent="0.25">
      <c r="A505" s="203" t="s">
        <v>2535</v>
      </c>
      <c r="B505" s="22" t="s">
        <v>2536</v>
      </c>
      <c r="C505" s="22" t="s">
        <v>2537</v>
      </c>
    </row>
    <row r="506" spans="1:3" ht="25.5" x14ac:dyDescent="0.25">
      <c r="A506" s="29" t="s">
        <v>2538</v>
      </c>
      <c r="B506" s="21" t="s">
        <v>2539</v>
      </c>
      <c r="C506" s="22" t="s">
        <v>2540</v>
      </c>
    </row>
    <row r="507" spans="1:3" ht="25.5" x14ac:dyDescent="0.25">
      <c r="A507" s="203" t="s">
        <v>2541</v>
      </c>
      <c r="B507" s="22" t="s">
        <v>2542</v>
      </c>
      <c r="C507" s="22" t="s">
        <v>2543</v>
      </c>
    </row>
    <row r="508" spans="1:3" ht="25.5" x14ac:dyDescent="0.25">
      <c r="A508" s="203" t="s">
        <v>2544</v>
      </c>
      <c r="B508" s="22" t="s">
        <v>2545</v>
      </c>
      <c r="C508" s="22" t="s">
        <v>2546</v>
      </c>
    </row>
    <row r="509" spans="1:3" ht="38.25" x14ac:dyDescent="0.25">
      <c r="A509" s="203" t="s">
        <v>2547</v>
      </c>
      <c r="B509" s="22" t="s">
        <v>2548</v>
      </c>
      <c r="C509" s="22" t="s">
        <v>2549</v>
      </c>
    </row>
    <row r="510" spans="1:3" ht="38.25" x14ac:dyDescent="0.25">
      <c r="A510" s="203" t="s">
        <v>2550</v>
      </c>
      <c r="B510" s="22" t="s">
        <v>2551</v>
      </c>
      <c r="C510" s="22" t="s">
        <v>2552</v>
      </c>
    </row>
    <row r="511" spans="1:3" ht="38.25" x14ac:dyDescent="0.25">
      <c r="A511" s="203" t="s">
        <v>2553</v>
      </c>
      <c r="B511" s="22" t="s">
        <v>2554</v>
      </c>
      <c r="C511" s="22" t="s">
        <v>2555</v>
      </c>
    </row>
    <row r="512" spans="1:3" ht="25.5" x14ac:dyDescent="0.25">
      <c r="A512" s="20" t="s">
        <v>2556</v>
      </c>
      <c r="B512" s="21" t="s">
        <v>2557</v>
      </c>
      <c r="C512" s="22" t="s">
        <v>2558</v>
      </c>
    </row>
    <row r="513" spans="1:3" ht="38.25" x14ac:dyDescent="0.25">
      <c r="A513" s="203" t="s">
        <v>2559</v>
      </c>
      <c r="B513" s="22" t="s">
        <v>2560</v>
      </c>
      <c r="C513" s="22" t="s">
        <v>2561</v>
      </c>
    </row>
    <row r="514" spans="1:3" ht="25.5" x14ac:dyDescent="0.25">
      <c r="A514" s="203" t="s">
        <v>2562</v>
      </c>
      <c r="B514" s="22" t="s">
        <v>2563</v>
      </c>
      <c r="C514" s="22" t="s">
        <v>2564</v>
      </c>
    </row>
    <row r="515" spans="1:3" ht="25.5" x14ac:dyDescent="0.25">
      <c r="A515" s="203" t="s">
        <v>2565</v>
      </c>
      <c r="B515" s="22" t="s">
        <v>2566</v>
      </c>
      <c r="C515" s="22" t="s">
        <v>2567</v>
      </c>
    </row>
    <row r="516" spans="1:3" x14ac:dyDescent="0.25">
      <c r="A516" s="58">
        <v>469</v>
      </c>
      <c r="B516" s="71" t="s">
        <v>2569</v>
      </c>
      <c r="C516" s="22"/>
    </row>
    <row r="517" spans="1:3" ht="25.5" x14ac:dyDescent="0.25">
      <c r="A517" s="29" t="s">
        <v>2568</v>
      </c>
      <c r="B517" s="21" t="s">
        <v>2569</v>
      </c>
      <c r="C517" s="22" t="s">
        <v>2570</v>
      </c>
    </row>
    <row r="518" spans="1:3" ht="25.5" x14ac:dyDescent="0.25">
      <c r="A518" s="29" t="s">
        <v>2568</v>
      </c>
      <c r="B518" s="21" t="s">
        <v>2569</v>
      </c>
      <c r="C518" s="22" t="s">
        <v>2570</v>
      </c>
    </row>
    <row r="519" spans="1:3" x14ac:dyDescent="0.25">
      <c r="A519" s="29">
        <v>4699</v>
      </c>
      <c r="B519" s="21" t="s">
        <v>3317</v>
      </c>
      <c r="C519" s="22" t="s">
        <v>3518</v>
      </c>
    </row>
    <row r="520" spans="1:3" ht="76.5" customHeight="1" x14ac:dyDescent="0.25">
      <c r="A520" s="56" t="s">
        <v>2571</v>
      </c>
      <c r="B520" s="70" t="s">
        <v>1989</v>
      </c>
      <c r="C520" s="22" t="s">
        <v>3460</v>
      </c>
    </row>
    <row r="521" spans="1:3" x14ac:dyDescent="0.25">
      <c r="A521" s="58" t="s">
        <v>2572</v>
      </c>
      <c r="B521" s="71" t="s">
        <v>1989</v>
      </c>
      <c r="C521" s="22" t="s">
        <v>772</v>
      </c>
    </row>
    <row r="522" spans="1:3" ht="25.5" x14ac:dyDescent="0.25">
      <c r="A522" s="29" t="s">
        <v>2573</v>
      </c>
      <c r="B522" s="21" t="s">
        <v>2574</v>
      </c>
      <c r="C522" s="22" t="s">
        <v>3519</v>
      </c>
    </row>
    <row r="523" spans="1:3" ht="25.5" x14ac:dyDescent="0.25">
      <c r="A523" s="29" t="s">
        <v>2575</v>
      </c>
      <c r="B523" s="21" t="s">
        <v>2576</v>
      </c>
      <c r="C523" s="22" t="s">
        <v>3520</v>
      </c>
    </row>
    <row r="524" spans="1:3" ht="25.5" x14ac:dyDescent="0.25">
      <c r="A524" s="29" t="s">
        <v>2577</v>
      </c>
      <c r="B524" s="21" t="s">
        <v>2578</v>
      </c>
      <c r="C524" s="22" t="s">
        <v>3521</v>
      </c>
    </row>
    <row r="525" spans="1:3" ht="25.5" x14ac:dyDescent="0.25">
      <c r="A525" s="29" t="s">
        <v>2579</v>
      </c>
      <c r="B525" s="21" t="s">
        <v>2580</v>
      </c>
      <c r="C525" s="22" t="s">
        <v>3522</v>
      </c>
    </row>
    <row r="526" spans="1:3" ht="25.5" x14ac:dyDescent="0.25">
      <c r="A526" s="29" t="s">
        <v>2581</v>
      </c>
      <c r="B526" s="21" t="s">
        <v>2582</v>
      </c>
      <c r="C526" s="22" t="s">
        <v>3523</v>
      </c>
    </row>
    <row r="527" spans="1:3" ht="25.5" x14ac:dyDescent="0.25">
      <c r="A527" s="29" t="s">
        <v>2583</v>
      </c>
      <c r="B527" s="21" t="s">
        <v>2584</v>
      </c>
      <c r="C527" s="22" t="s">
        <v>3524</v>
      </c>
    </row>
    <row r="528" spans="1:3" ht="25.5" customHeight="1" x14ac:dyDescent="0.25">
      <c r="A528" s="29" t="s">
        <v>2585</v>
      </c>
      <c r="B528" s="21" t="s">
        <v>2586</v>
      </c>
      <c r="C528" s="22" t="s">
        <v>3525</v>
      </c>
    </row>
    <row r="529" spans="1:3" ht="25.5" x14ac:dyDescent="0.25">
      <c r="A529" s="29" t="s">
        <v>2587</v>
      </c>
      <c r="B529" s="21" t="s">
        <v>2588</v>
      </c>
      <c r="C529" s="22" t="s">
        <v>3526</v>
      </c>
    </row>
    <row r="530" spans="1:3" ht="25.5" x14ac:dyDescent="0.25">
      <c r="A530" s="29" t="s">
        <v>2589</v>
      </c>
      <c r="B530" s="21" t="s">
        <v>2590</v>
      </c>
      <c r="C530" s="22" t="s">
        <v>3527</v>
      </c>
    </row>
    <row r="531" spans="1:3" ht="89.25" x14ac:dyDescent="0.25">
      <c r="A531" s="56" t="s">
        <v>963</v>
      </c>
      <c r="B531" s="70" t="s">
        <v>2591</v>
      </c>
      <c r="C531" s="22" t="s">
        <v>2010</v>
      </c>
    </row>
    <row r="532" spans="1:3" ht="38.25" x14ac:dyDescent="0.25">
      <c r="A532" s="58" t="s">
        <v>2592</v>
      </c>
      <c r="B532" s="71" t="s">
        <v>2593</v>
      </c>
      <c r="C532" s="22" t="s">
        <v>2594</v>
      </c>
    </row>
    <row r="533" spans="1:3" ht="25.5" x14ac:dyDescent="0.25">
      <c r="A533" s="29" t="s">
        <v>2595</v>
      </c>
      <c r="B533" s="21" t="s">
        <v>2596</v>
      </c>
      <c r="C533" s="22" t="s">
        <v>2597</v>
      </c>
    </row>
    <row r="534" spans="1:3" ht="38.25" x14ac:dyDescent="0.25">
      <c r="A534" s="29" t="s">
        <v>2598</v>
      </c>
      <c r="B534" s="21" t="s">
        <v>2599</v>
      </c>
      <c r="C534" s="22" t="s">
        <v>2600</v>
      </c>
    </row>
    <row r="535" spans="1:3" ht="25.5" x14ac:dyDescent="0.25">
      <c r="A535" s="58" t="s">
        <v>2601</v>
      </c>
      <c r="B535" s="71" t="s">
        <v>2602</v>
      </c>
      <c r="C535" s="22" t="s">
        <v>2603</v>
      </c>
    </row>
    <row r="536" spans="1:3" ht="25.5" x14ac:dyDescent="0.25">
      <c r="A536" s="29" t="s">
        <v>2604</v>
      </c>
      <c r="B536" s="21" t="s">
        <v>2602</v>
      </c>
      <c r="C536" s="22" t="s">
        <v>2603</v>
      </c>
    </row>
    <row r="537" spans="1:3" ht="25.5" x14ac:dyDescent="0.25">
      <c r="A537" s="58" t="s">
        <v>2605</v>
      </c>
      <c r="B537" s="71" t="s">
        <v>2606</v>
      </c>
      <c r="C537" s="22" t="s">
        <v>2607</v>
      </c>
    </row>
    <row r="538" spans="1:3" ht="25.5" x14ac:dyDescent="0.25">
      <c r="A538" s="29" t="s">
        <v>2608</v>
      </c>
      <c r="B538" s="21" t="s">
        <v>2606</v>
      </c>
      <c r="C538" s="22" t="s">
        <v>2607</v>
      </c>
    </row>
    <row r="539" spans="1:3" ht="25.5" x14ac:dyDescent="0.25">
      <c r="A539" s="58" t="s">
        <v>2609</v>
      </c>
      <c r="B539" s="71" t="s">
        <v>2610</v>
      </c>
      <c r="C539" s="22" t="s">
        <v>2611</v>
      </c>
    </row>
    <row r="540" spans="1:3" x14ac:dyDescent="0.25">
      <c r="A540" s="29" t="s">
        <v>2612</v>
      </c>
      <c r="B540" s="21" t="s">
        <v>3528</v>
      </c>
      <c r="C540" s="22" t="s">
        <v>3529</v>
      </c>
    </row>
    <row r="541" spans="1:3" ht="25.5" x14ac:dyDescent="0.25">
      <c r="A541" s="29">
        <v>4841</v>
      </c>
      <c r="B541" s="21" t="s">
        <v>3530</v>
      </c>
      <c r="C541" s="22" t="s">
        <v>3531</v>
      </c>
    </row>
    <row r="542" spans="1:3" ht="25.5" x14ac:dyDescent="0.25">
      <c r="A542" s="58" t="s">
        <v>2613</v>
      </c>
      <c r="B542" s="71" t="s">
        <v>2614</v>
      </c>
      <c r="C542" s="22" t="s">
        <v>2615</v>
      </c>
    </row>
    <row r="543" spans="1:3" ht="38.25" x14ac:dyDescent="0.25">
      <c r="A543" s="29" t="s">
        <v>2616</v>
      </c>
      <c r="B543" s="21" t="s">
        <v>2617</v>
      </c>
      <c r="C543" s="22" t="s">
        <v>2618</v>
      </c>
    </row>
    <row r="544" spans="1:3" ht="25.5" customHeight="1" x14ac:dyDescent="0.25">
      <c r="A544" s="29" t="s">
        <v>2619</v>
      </c>
      <c r="B544" s="21" t="s">
        <v>2620</v>
      </c>
      <c r="C544" s="22" t="s">
        <v>2621</v>
      </c>
    </row>
    <row r="545" spans="1:3" ht="38.25" x14ac:dyDescent="0.25">
      <c r="A545" s="29" t="s">
        <v>2622</v>
      </c>
      <c r="B545" s="21" t="s">
        <v>2623</v>
      </c>
      <c r="C545" s="22" t="s">
        <v>2624</v>
      </c>
    </row>
    <row r="546" spans="1:3" ht="38.25" x14ac:dyDescent="0.25">
      <c r="A546" s="29" t="s">
        <v>2625</v>
      </c>
      <c r="B546" s="21" t="s">
        <v>2626</v>
      </c>
      <c r="C546" s="22" t="s">
        <v>2627</v>
      </c>
    </row>
    <row r="547" spans="1:3" ht="38.25" x14ac:dyDescent="0.25">
      <c r="A547" s="29" t="s">
        <v>2628</v>
      </c>
      <c r="B547" s="21" t="s">
        <v>2629</v>
      </c>
      <c r="C547" s="22" t="s">
        <v>2630</v>
      </c>
    </row>
    <row r="548" spans="1:3" ht="38.25" x14ac:dyDescent="0.25">
      <c r="A548" s="29" t="s">
        <v>2631</v>
      </c>
      <c r="B548" s="21" t="s">
        <v>2632</v>
      </c>
      <c r="C548" s="22" t="s">
        <v>2633</v>
      </c>
    </row>
    <row r="549" spans="1:3" ht="38.25" x14ac:dyDescent="0.25">
      <c r="A549" s="29" t="s">
        <v>2634</v>
      </c>
      <c r="B549" s="21" t="s">
        <v>2635</v>
      </c>
      <c r="C549" s="22" t="s">
        <v>2636</v>
      </c>
    </row>
    <row r="550" spans="1:3" ht="38.25" x14ac:dyDescent="0.25">
      <c r="A550" s="29" t="s">
        <v>2637</v>
      </c>
      <c r="B550" s="21" t="s">
        <v>2638</v>
      </c>
      <c r="C550" s="22" t="s">
        <v>2639</v>
      </c>
    </row>
    <row r="551" spans="1:3" ht="38.25" x14ac:dyDescent="0.25">
      <c r="A551" s="29" t="s">
        <v>2640</v>
      </c>
      <c r="B551" s="21" t="s">
        <v>2641</v>
      </c>
      <c r="C551" s="22" t="s">
        <v>2642</v>
      </c>
    </row>
    <row r="552" spans="1:3" x14ac:dyDescent="0.25">
      <c r="A552" s="58" t="s">
        <v>2643</v>
      </c>
      <c r="B552" s="71" t="s">
        <v>2644</v>
      </c>
      <c r="C552" s="22" t="s">
        <v>772</v>
      </c>
    </row>
    <row r="553" spans="1:3" ht="89.25" x14ac:dyDescent="0.25">
      <c r="A553" s="29" t="s">
        <v>2645</v>
      </c>
      <c r="B553" s="21" t="s">
        <v>2646</v>
      </c>
      <c r="C553" s="22" t="s">
        <v>2647</v>
      </c>
    </row>
    <row r="554" spans="1:3" ht="38.25" x14ac:dyDescent="0.25">
      <c r="A554" s="29" t="s">
        <v>2648</v>
      </c>
      <c r="B554" s="21" t="s">
        <v>2649</v>
      </c>
      <c r="C554" s="22" t="s">
        <v>2650</v>
      </c>
    </row>
    <row r="555" spans="1:3" ht="38.25" x14ac:dyDescent="0.25">
      <c r="A555" s="29" t="s">
        <v>2651</v>
      </c>
      <c r="B555" s="21" t="s">
        <v>2652</v>
      </c>
      <c r="C555" s="22" t="s">
        <v>2653</v>
      </c>
    </row>
    <row r="556" spans="1:3" ht="76.5" x14ac:dyDescent="0.25">
      <c r="A556" s="56" t="s">
        <v>964</v>
      </c>
      <c r="B556" s="70" t="s">
        <v>2063</v>
      </c>
      <c r="C556" s="22" t="s">
        <v>3475</v>
      </c>
    </row>
    <row r="557" spans="1:3" ht="25.5" x14ac:dyDescent="0.25">
      <c r="A557" s="58" t="s">
        <v>966</v>
      </c>
      <c r="B557" s="71" t="s">
        <v>2065</v>
      </c>
      <c r="C557" s="22" t="s">
        <v>2066</v>
      </c>
    </row>
    <row r="558" spans="1:3" ht="25.5" x14ac:dyDescent="0.25">
      <c r="A558" s="29" t="s">
        <v>967</v>
      </c>
      <c r="B558" s="21" t="s">
        <v>2068</v>
      </c>
      <c r="C558" s="22" t="s">
        <v>2066</v>
      </c>
    </row>
    <row r="559" spans="1:3" x14ac:dyDescent="0.25">
      <c r="A559" s="58" t="s">
        <v>2654</v>
      </c>
      <c r="B559" s="71" t="s">
        <v>2070</v>
      </c>
      <c r="C559" s="22" t="s">
        <v>2071</v>
      </c>
    </row>
    <row r="560" spans="1:3" x14ac:dyDescent="0.25">
      <c r="A560" s="29" t="s">
        <v>2655</v>
      </c>
      <c r="B560" s="21" t="s">
        <v>2073</v>
      </c>
      <c r="C560" s="22" t="s">
        <v>2071</v>
      </c>
    </row>
    <row r="561" spans="1:3" ht="25.5" x14ac:dyDescent="0.25">
      <c r="A561" s="58" t="s">
        <v>2656</v>
      </c>
      <c r="B561" s="71" t="s">
        <v>2075</v>
      </c>
      <c r="C561" s="22" t="s">
        <v>2076</v>
      </c>
    </row>
    <row r="562" spans="1:3" ht="25.5" x14ac:dyDescent="0.25">
      <c r="A562" s="29" t="s">
        <v>2657</v>
      </c>
      <c r="B562" s="21" t="s">
        <v>2078</v>
      </c>
      <c r="C562" s="22" t="s">
        <v>2076</v>
      </c>
    </row>
    <row r="563" spans="1:3" ht="38.25" x14ac:dyDescent="0.25">
      <c r="A563" s="58" t="s">
        <v>2658</v>
      </c>
      <c r="B563" s="71" t="s">
        <v>2080</v>
      </c>
      <c r="C563" s="22" t="s">
        <v>2659</v>
      </c>
    </row>
    <row r="564" spans="1:3" ht="38.25" x14ac:dyDescent="0.25">
      <c r="A564" s="29" t="s">
        <v>2660</v>
      </c>
      <c r="B564" s="21" t="s">
        <v>2083</v>
      </c>
      <c r="C564" s="22" t="s">
        <v>2659</v>
      </c>
    </row>
    <row r="565" spans="1:3" ht="38.25" x14ac:dyDescent="0.25">
      <c r="A565" s="58" t="s">
        <v>2661</v>
      </c>
      <c r="B565" s="71" t="s">
        <v>3532</v>
      </c>
      <c r="C565" s="22" t="s">
        <v>3476</v>
      </c>
    </row>
    <row r="566" spans="1:3" ht="38.25" x14ac:dyDescent="0.25">
      <c r="A566" s="29" t="s">
        <v>2662</v>
      </c>
      <c r="B566" s="21" t="s">
        <v>2088</v>
      </c>
      <c r="C566" s="22" t="s">
        <v>2086</v>
      </c>
    </row>
    <row r="567" spans="1:3" ht="38.25" x14ac:dyDescent="0.25">
      <c r="A567" s="58" t="s">
        <v>2663</v>
      </c>
      <c r="B567" s="71" t="s">
        <v>2090</v>
      </c>
      <c r="C567" s="22" t="s">
        <v>2091</v>
      </c>
    </row>
    <row r="568" spans="1:3" ht="38.25" x14ac:dyDescent="0.25">
      <c r="A568" s="29" t="s">
        <v>2664</v>
      </c>
      <c r="B568" s="21" t="s">
        <v>2093</v>
      </c>
      <c r="C568" s="22" t="s">
        <v>2091</v>
      </c>
    </row>
    <row r="569" spans="1:3" ht="51" x14ac:dyDescent="0.25">
      <c r="A569" s="58" t="s">
        <v>2665</v>
      </c>
      <c r="B569" s="71" t="s">
        <v>2095</v>
      </c>
      <c r="C569" s="22" t="s">
        <v>2096</v>
      </c>
    </row>
    <row r="570" spans="1:3" ht="51" x14ac:dyDescent="0.25">
      <c r="A570" s="29" t="s">
        <v>2666</v>
      </c>
      <c r="B570" s="21" t="s">
        <v>2098</v>
      </c>
      <c r="C570" s="22" t="s">
        <v>2096</v>
      </c>
    </row>
    <row r="571" spans="1:3" ht="25.5" x14ac:dyDescent="0.25">
      <c r="A571" s="58" t="s">
        <v>2667</v>
      </c>
      <c r="B571" s="71" t="s">
        <v>2100</v>
      </c>
      <c r="C571" s="22" t="s">
        <v>2101</v>
      </c>
    </row>
    <row r="572" spans="1:3" ht="25.5" x14ac:dyDescent="0.25">
      <c r="A572" s="29" t="s">
        <v>2668</v>
      </c>
      <c r="B572" s="21" t="s">
        <v>2100</v>
      </c>
      <c r="C572" s="22" t="s">
        <v>2101</v>
      </c>
    </row>
    <row r="573" spans="1:3" s="27" customFormat="1" x14ac:dyDescent="0.25">
      <c r="A573" s="32"/>
      <c r="B573" s="25"/>
      <c r="C573" s="26"/>
    </row>
    <row r="574" spans="1:3" s="27" customFormat="1" x14ac:dyDescent="0.25">
      <c r="A574" s="24"/>
      <c r="B574" s="30"/>
      <c r="C574" s="31"/>
    </row>
  </sheetData>
  <mergeCells count="6">
    <mergeCell ref="A6:B6"/>
    <mergeCell ref="A1:B1"/>
    <mergeCell ref="A2:B2"/>
    <mergeCell ref="A4:B4"/>
    <mergeCell ref="A3:B3"/>
    <mergeCell ref="A5:B5"/>
  </mergeCells>
  <conditionalFormatting sqref="C9:C167 C172:C573">
    <cfRule type="expression" dxfId="14" priority="7" stopIfTrue="1">
      <formula>#REF!=1</formula>
    </cfRule>
    <cfRule type="expression" dxfId="13" priority="8" stopIfTrue="1">
      <formula>#REF!=2</formula>
    </cfRule>
    <cfRule type="expression" dxfId="12" priority="9" stopIfTrue="1">
      <formula>#REF!=3</formula>
    </cfRule>
  </conditionalFormatting>
  <conditionalFormatting sqref="A9:B167 A172:B573">
    <cfRule type="expression" dxfId="11" priority="10" stopIfTrue="1">
      <formula>#REF!=1</formula>
    </cfRule>
    <cfRule type="expression" dxfId="10" priority="11" stopIfTrue="1">
      <formula>#REF!=2</formula>
    </cfRule>
    <cfRule type="expression" dxfId="9" priority="12" stopIfTrue="1">
      <formula>#REF!=3</formula>
    </cfRule>
  </conditionalFormatting>
  <conditionalFormatting sqref="A168:C171">
    <cfRule type="expression" dxfId="8" priority="1" stopIfTrue="1">
      <formula>#REF!=1</formula>
    </cfRule>
    <cfRule type="expression" dxfId="7" priority="2" stopIfTrue="1">
      <formula>#REF!=2</formula>
    </cfRule>
    <cfRule type="expression" dxfId="6" priority="3" stopIfTrue="1">
      <formula>#REF!=3</formula>
    </cfRule>
  </conditionalFormatting>
  <pageMargins left="0.59055118110236227" right="0.19685039370078741" top="0.39370078740157483" bottom="0.39370078740157483" header="0.51181102362204722" footer="0.19685039370078741"/>
  <pageSetup paperSize="9" scale="95" fitToHeight="0" orientation="portrait" r:id="rId1"/>
  <headerFooter alignWithMargins="0">
    <oddFooter>&amp;R&amp;"Arial Narrow,Normal"&amp;8&amp;P / &amp;N</oddFooter>
  </headerFooter>
  <rowBreaks count="28" manualBreakCount="28">
    <brk id="25" max="16383" man="1"/>
    <brk id="44" max="16383" man="1"/>
    <brk id="65" max="16383" man="1"/>
    <brk id="84" max="16383" man="1"/>
    <brk id="106" max="16383" man="1"/>
    <brk id="127" max="16383" man="1"/>
    <brk id="136" max="16383" man="1"/>
    <brk id="155" max="16383" man="1"/>
    <brk id="173" max="16383" man="1"/>
    <brk id="190" max="16383" man="1"/>
    <brk id="207" max="16383" man="1"/>
    <brk id="229" max="16383" man="1"/>
    <brk id="253" max="16383" man="1"/>
    <brk id="264" max="16383" man="1"/>
    <brk id="286" max="16383" man="1"/>
    <brk id="304" max="16383" man="1"/>
    <brk id="324" max="16383" man="1"/>
    <brk id="351" max="16383" man="1"/>
    <brk id="373" max="16383" man="1"/>
    <brk id="390" max="16383" man="1"/>
    <brk id="413" max="16383" man="1"/>
    <brk id="432" max="16383" man="1"/>
    <brk id="451" max="16383" man="1"/>
    <brk id="472" max="16383" man="1"/>
    <brk id="494" max="16383" man="1"/>
    <brk id="515" max="16383" man="1"/>
    <brk id="536" max="16383" man="1"/>
    <brk id="5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83"/>
  <sheetViews>
    <sheetView showGridLines="0" showZeros="0" zoomScale="120" zoomScaleNormal="120" workbookViewId="0">
      <pane ySplit="8" topLeftCell="A9" activePane="bottomLeft" state="frozen"/>
      <selection pane="bottomLeft" sqref="A1:B1"/>
    </sheetView>
  </sheetViews>
  <sheetFormatPr baseColWidth="10" defaultColWidth="11.42578125" defaultRowHeight="12.75" x14ac:dyDescent="0.25"/>
  <cols>
    <col min="1" max="1" width="8.7109375" style="18" customWidth="1"/>
    <col min="2" max="2" width="37.7109375" style="14" customWidth="1"/>
    <col min="3" max="3" width="50.7109375" style="23" customWidth="1"/>
    <col min="4" max="16384" width="11.42578125" style="16"/>
  </cols>
  <sheetData>
    <row r="1" spans="1:3" ht="20.100000000000001" customHeight="1" x14ac:dyDescent="0.25">
      <c r="A1" s="231" t="s">
        <v>3671</v>
      </c>
      <c r="B1" s="231"/>
      <c r="C1" s="60" t="s">
        <v>3683</v>
      </c>
    </row>
    <row r="2" spans="1:3" ht="20.100000000000001" customHeight="1" x14ac:dyDescent="0.25">
      <c r="A2" s="231" t="s">
        <v>3685</v>
      </c>
      <c r="B2" s="231"/>
      <c r="C2" s="61" t="s">
        <v>3679</v>
      </c>
    </row>
    <row r="3" spans="1:3" x14ac:dyDescent="0.25">
      <c r="A3" s="245"/>
      <c r="B3" s="246"/>
      <c r="C3" s="15" t="s">
        <v>3676</v>
      </c>
    </row>
    <row r="4" spans="1:3" ht="25.5" customHeight="1" x14ac:dyDescent="0.25">
      <c r="A4" s="234" t="s">
        <v>3954</v>
      </c>
      <c r="B4" s="235"/>
      <c r="C4" s="3" t="s">
        <v>3682</v>
      </c>
    </row>
    <row r="5" spans="1:3" ht="25.5" x14ac:dyDescent="0.25">
      <c r="A5" s="206"/>
      <c r="B5" s="207"/>
      <c r="C5" s="5" t="s">
        <v>3826</v>
      </c>
    </row>
    <row r="6" spans="1:3" x14ac:dyDescent="0.25">
      <c r="A6" s="240"/>
      <c r="B6" s="240"/>
    </row>
    <row r="7" spans="1:3" s="19" customFormat="1" x14ac:dyDescent="0.25">
      <c r="A7" s="50" t="s">
        <v>3674</v>
      </c>
      <c r="B7" s="51" t="s">
        <v>1</v>
      </c>
      <c r="C7" s="52" t="s">
        <v>3675</v>
      </c>
    </row>
    <row r="8" spans="1:3" s="67" customFormat="1" x14ac:dyDescent="0.25">
      <c r="A8" s="64"/>
      <c r="B8" s="65"/>
      <c r="C8" s="66"/>
    </row>
    <row r="9" spans="1:3" x14ac:dyDescent="0.25">
      <c r="A9" s="53" t="s">
        <v>969</v>
      </c>
      <c r="B9" s="68" t="s">
        <v>3824</v>
      </c>
      <c r="C9" s="69"/>
    </row>
    <row r="10" spans="1:3" ht="38.25" x14ac:dyDescent="0.25">
      <c r="A10" s="56" t="s">
        <v>2676</v>
      </c>
      <c r="B10" s="70" t="s">
        <v>2677</v>
      </c>
      <c r="C10" s="22" t="s">
        <v>2678</v>
      </c>
    </row>
    <row r="11" spans="1:3" ht="51" x14ac:dyDescent="0.25">
      <c r="A11" s="58" t="s">
        <v>2679</v>
      </c>
      <c r="B11" s="71" t="s">
        <v>317</v>
      </c>
      <c r="C11" s="22" t="s">
        <v>3533</v>
      </c>
    </row>
    <row r="12" spans="1:3" ht="63.75" x14ac:dyDescent="0.25">
      <c r="A12" s="29" t="s">
        <v>2680</v>
      </c>
      <c r="B12" s="21" t="s">
        <v>317</v>
      </c>
      <c r="C12" s="22" t="s">
        <v>2681</v>
      </c>
    </row>
    <row r="13" spans="1:3" ht="38.25" x14ac:dyDescent="0.25">
      <c r="A13" s="58" t="s">
        <v>2682</v>
      </c>
      <c r="B13" s="71" t="s">
        <v>322</v>
      </c>
      <c r="C13" s="22" t="s">
        <v>2683</v>
      </c>
    </row>
    <row r="14" spans="1:3" ht="38.25" x14ac:dyDescent="0.25">
      <c r="A14" s="29" t="s">
        <v>2684</v>
      </c>
      <c r="B14" s="21" t="s">
        <v>322</v>
      </c>
      <c r="C14" s="22" t="s">
        <v>2685</v>
      </c>
    </row>
    <row r="15" spans="1:3" ht="38.25" x14ac:dyDescent="0.25">
      <c r="A15" s="58" t="s">
        <v>2686</v>
      </c>
      <c r="B15" s="71" t="s">
        <v>324</v>
      </c>
      <c r="C15" s="22" t="s">
        <v>2687</v>
      </c>
    </row>
    <row r="16" spans="1:3" ht="25.5" x14ac:dyDescent="0.25">
      <c r="A16" s="29" t="s">
        <v>2688</v>
      </c>
      <c r="B16" s="21" t="s">
        <v>324</v>
      </c>
      <c r="C16" s="22" t="s">
        <v>2689</v>
      </c>
    </row>
    <row r="17" spans="1:3" ht="38.25" x14ac:dyDescent="0.25">
      <c r="A17" s="58" t="s">
        <v>2690</v>
      </c>
      <c r="B17" s="71" t="s">
        <v>2691</v>
      </c>
      <c r="C17" s="22" t="s">
        <v>3885</v>
      </c>
    </row>
    <row r="18" spans="1:3" x14ac:dyDescent="0.25">
      <c r="A18" s="29" t="s">
        <v>2692</v>
      </c>
      <c r="B18" s="21" t="s">
        <v>2693</v>
      </c>
      <c r="C18" s="22" t="s">
        <v>327</v>
      </c>
    </row>
    <row r="19" spans="1:3" x14ac:dyDescent="0.25">
      <c r="A19" s="29" t="s">
        <v>2694</v>
      </c>
      <c r="B19" s="21" t="s">
        <v>329</v>
      </c>
      <c r="C19" s="22">
        <v>0</v>
      </c>
    </row>
    <row r="20" spans="1:3" x14ac:dyDescent="0.25">
      <c r="A20" s="29" t="s">
        <v>2695</v>
      </c>
      <c r="B20" s="21" t="s">
        <v>331</v>
      </c>
      <c r="C20" s="22">
        <v>0</v>
      </c>
    </row>
    <row r="21" spans="1:3" x14ac:dyDescent="0.25">
      <c r="A21" s="29" t="s">
        <v>2696</v>
      </c>
      <c r="B21" s="21" t="s">
        <v>333</v>
      </c>
      <c r="C21" s="22">
        <v>0</v>
      </c>
    </row>
    <row r="22" spans="1:3" x14ac:dyDescent="0.25">
      <c r="A22" s="29" t="s">
        <v>2697</v>
      </c>
      <c r="B22" s="21" t="s">
        <v>335</v>
      </c>
      <c r="C22" s="22">
        <v>0</v>
      </c>
    </row>
    <row r="23" spans="1:3" ht="51" x14ac:dyDescent="0.25">
      <c r="A23" s="58" t="s">
        <v>2698</v>
      </c>
      <c r="B23" s="71" t="s">
        <v>336</v>
      </c>
      <c r="C23" s="22" t="s">
        <v>3534</v>
      </c>
    </row>
    <row r="24" spans="1:3" x14ac:dyDescent="0.25">
      <c r="A24" s="29" t="s">
        <v>2699</v>
      </c>
      <c r="B24" s="21" t="s">
        <v>336</v>
      </c>
      <c r="C24" s="22">
        <v>0</v>
      </c>
    </row>
    <row r="25" spans="1:3" x14ac:dyDescent="0.25">
      <c r="A25" s="58" t="s">
        <v>2700</v>
      </c>
      <c r="B25" s="71" t="s">
        <v>343</v>
      </c>
      <c r="C25" s="22" t="s">
        <v>2701</v>
      </c>
    </row>
    <row r="26" spans="1:3" x14ac:dyDescent="0.25">
      <c r="A26" s="29" t="s">
        <v>2702</v>
      </c>
      <c r="B26" s="21" t="s">
        <v>343</v>
      </c>
      <c r="C26" s="22">
        <v>0</v>
      </c>
    </row>
    <row r="27" spans="1:3" x14ac:dyDescent="0.25">
      <c r="A27" s="58" t="s">
        <v>2703</v>
      </c>
      <c r="B27" s="71" t="s">
        <v>348</v>
      </c>
      <c r="C27" s="22" t="s">
        <v>2704</v>
      </c>
    </row>
    <row r="28" spans="1:3" x14ac:dyDescent="0.25">
      <c r="A28" s="29" t="s">
        <v>2705</v>
      </c>
      <c r="B28" s="21" t="s">
        <v>348</v>
      </c>
      <c r="C28" s="22">
        <v>0</v>
      </c>
    </row>
    <row r="29" spans="1:3" x14ac:dyDescent="0.25">
      <c r="A29" s="58" t="s">
        <v>2706</v>
      </c>
      <c r="B29" s="71" t="s">
        <v>360</v>
      </c>
      <c r="C29" s="22" t="s">
        <v>3884</v>
      </c>
    </row>
    <row r="30" spans="1:3" x14ac:dyDescent="0.25">
      <c r="A30" s="29" t="s">
        <v>2707</v>
      </c>
      <c r="B30" s="21" t="s">
        <v>360</v>
      </c>
      <c r="C30" s="22">
        <v>0</v>
      </c>
    </row>
    <row r="31" spans="1:3" ht="89.25" x14ac:dyDescent="0.25">
      <c r="A31" s="56" t="s">
        <v>971</v>
      </c>
      <c r="B31" s="70" t="s">
        <v>2708</v>
      </c>
      <c r="C31" s="22" t="s">
        <v>3535</v>
      </c>
    </row>
    <row r="32" spans="1:3" x14ac:dyDescent="0.25">
      <c r="A32" s="58" t="s">
        <v>2709</v>
      </c>
      <c r="B32" s="71" t="s">
        <v>317</v>
      </c>
      <c r="C32" s="22" t="s">
        <v>2710</v>
      </c>
    </row>
    <row r="33" spans="1:3" x14ac:dyDescent="0.25">
      <c r="A33" s="29" t="s">
        <v>2711</v>
      </c>
      <c r="B33" s="21" t="s">
        <v>2712</v>
      </c>
      <c r="C33" s="22">
        <v>0</v>
      </c>
    </row>
    <row r="34" spans="1:3" x14ac:dyDescent="0.25">
      <c r="A34" s="58" t="s">
        <v>973</v>
      </c>
      <c r="B34" s="71" t="s">
        <v>322</v>
      </c>
      <c r="C34" s="22" t="s">
        <v>2713</v>
      </c>
    </row>
    <row r="35" spans="1:3" ht="25.5" x14ac:dyDescent="0.25">
      <c r="A35" s="29" t="s">
        <v>975</v>
      </c>
      <c r="B35" s="21" t="s">
        <v>2714</v>
      </c>
      <c r="C35" s="22">
        <v>0</v>
      </c>
    </row>
    <row r="36" spans="1:3" x14ac:dyDescent="0.25">
      <c r="A36" s="58" t="s">
        <v>977</v>
      </c>
      <c r="B36" s="71" t="s">
        <v>324</v>
      </c>
      <c r="C36" s="22" t="s">
        <v>2715</v>
      </c>
    </row>
    <row r="37" spans="1:3" x14ac:dyDescent="0.25">
      <c r="A37" s="29" t="s">
        <v>979</v>
      </c>
      <c r="B37" s="21" t="s">
        <v>2716</v>
      </c>
      <c r="C37" s="22">
        <v>0</v>
      </c>
    </row>
    <row r="38" spans="1:3" x14ac:dyDescent="0.25">
      <c r="A38" s="58" t="s">
        <v>981</v>
      </c>
      <c r="B38" s="71" t="s">
        <v>2691</v>
      </c>
      <c r="C38" s="22" t="s">
        <v>2717</v>
      </c>
    </row>
    <row r="39" spans="1:3" x14ac:dyDescent="0.25">
      <c r="A39" s="29" t="s">
        <v>983</v>
      </c>
      <c r="B39" s="21" t="s">
        <v>2718</v>
      </c>
      <c r="C39" s="22">
        <v>0</v>
      </c>
    </row>
    <row r="40" spans="1:3" x14ac:dyDescent="0.25">
      <c r="A40" s="58" t="s">
        <v>985</v>
      </c>
      <c r="B40" s="71" t="s">
        <v>336</v>
      </c>
      <c r="C40" s="22" t="s">
        <v>2719</v>
      </c>
    </row>
    <row r="41" spans="1:3" x14ac:dyDescent="0.25">
      <c r="A41" s="29" t="s">
        <v>987</v>
      </c>
      <c r="B41" s="21" t="s">
        <v>2720</v>
      </c>
      <c r="C41" s="22">
        <v>0</v>
      </c>
    </row>
    <row r="42" spans="1:3" x14ac:dyDescent="0.25">
      <c r="A42" s="58" t="s">
        <v>2721</v>
      </c>
      <c r="B42" s="71" t="s">
        <v>343</v>
      </c>
      <c r="C42" s="22" t="s">
        <v>2722</v>
      </c>
    </row>
    <row r="43" spans="1:3" x14ac:dyDescent="0.25">
      <c r="A43" s="29" t="s">
        <v>2723</v>
      </c>
      <c r="B43" s="21" t="s">
        <v>2724</v>
      </c>
      <c r="C43" s="22">
        <v>0</v>
      </c>
    </row>
    <row r="44" spans="1:3" x14ac:dyDescent="0.25">
      <c r="A44" s="58" t="s">
        <v>2725</v>
      </c>
      <c r="B44" s="71" t="s">
        <v>348</v>
      </c>
      <c r="C44" s="22" t="s">
        <v>2726</v>
      </c>
    </row>
    <row r="45" spans="1:3" x14ac:dyDescent="0.25">
      <c r="A45" s="29" t="s">
        <v>2727</v>
      </c>
      <c r="B45" s="21" t="s">
        <v>2728</v>
      </c>
      <c r="C45" s="22">
        <v>0</v>
      </c>
    </row>
    <row r="46" spans="1:3" x14ac:dyDescent="0.25">
      <c r="A46" s="58" t="s">
        <v>2729</v>
      </c>
      <c r="B46" s="71" t="s">
        <v>360</v>
      </c>
      <c r="C46" s="22" t="s">
        <v>2730</v>
      </c>
    </row>
    <row r="47" spans="1:3" ht="25.5" x14ac:dyDescent="0.25">
      <c r="A47" s="29" t="s">
        <v>2731</v>
      </c>
      <c r="B47" s="21" t="s">
        <v>2732</v>
      </c>
      <c r="C47" s="22">
        <v>0</v>
      </c>
    </row>
    <row r="48" spans="1:3" x14ac:dyDescent="0.25">
      <c r="A48" s="56" t="s">
        <v>989</v>
      </c>
      <c r="B48" s="70" t="s">
        <v>367</v>
      </c>
      <c r="C48" s="22" t="s">
        <v>2733</v>
      </c>
    </row>
    <row r="49" spans="1:3" x14ac:dyDescent="0.25">
      <c r="A49" s="58" t="s">
        <v>2734</v>
      </c>
      <c r="B49" s="71" t="s">
        <v>368</v>
      </c>
      <c r="C49" s="22" t="s">
        <v>2735</v>
      </c>
    </row>
    <row r="50" spans="1:3" x14ac:dyDescent="0.25">
      <c r="A50" s="29" t="s">
        <v>2736</v>
      </c>
      <c r="B50" s="21" t="s">
        <v>368</v>
      </c>
      <c r="C50" s="22">
        <v>0</v>
      </c>
    </row>
    <row r="51" spans="1:3" x14ac:dyDescent="0.25">
      <c r="A51" s="58" t="s">
        <v>991</v>
      </c>
      <c r="B51" s="71" t="s">
        <v>2737</v>
      </c>
      <c r="C51" s="22" t="s">
        <v>2738</v>
      </c>
    </row>
    <row r="52" spans="1:3" x14ac:dyDescent="0.25">
      <c r="A52" s="29" t="s">
        <v>993</v>
      </c>
      <c r="B52" s="21" t="s">
        <v>2737</v>
      </c>
      <c r="C52" s="22">
        <v>0</v>
      </c>
    </row>
    <row r="53" spans="1:3" ht="38.25" x14ac:dyDescent="0.25">
      <c r="A53" s="58" t="s">
        <v>2739</v>
      </c>
      <c r="B53" s="71" t="s">
        <v>378</v>
      </c>
      <c r="C53" s="22" t="s">
        <v>3921</v>
      </c>
    </row>
    <row r="54" spans="1:3" x14ac:dyDescent="0.25">
      <c r="A54" s="29" t="s">
        <v>2740</v>
      </c>
      <c r="B54" s="21" t="s">
        <v>378</v>
      </c>
      <c r="C54" s="22">
        <v>0</v>
      </c>
    </row>
    <row r="55" spans="1:3" ht="76.5" x14ac:dyDescent="0.25">
      <c r="A55" s="56" t="s">
        <v>1025</v>
      </c>
      <c r="B55" s="70" t="s">
        <v>381</v>
      </c>
      <c r="C55" s="22" t="s">
        <v>3539</v>
      </c>
    </row>
    <row r="56" spans="1:3" x14ac:dyDescent="0.25">
      <c r="A56" s="58" t="s">
        <v>2741</v>
      </c>
      <c r="B56" s="71" t="s">
        <v>1992</v>
      </c>
      <c r="C56" s="22" t="s">
        <v>2742</v>
      </c>
    </row>
    <row r="57" spans="1:3" x14ac:dyDescent="0.25">
      <c r="A57" s="29" t="s">
        <v>2743</v>
      </c>
      <c r="B57" s="21" t="s">
        <v>2744</v>
      </c>
      <c r="C57" s="22">
        <v>0</v>
      </c>
    </row>
    <row r="58" spans="1:3" x14ac:dyDescent="0.25">
      <c r="A58" s="58" t="s">
        <v>1027</v>
      </c>
      <c r="B58" s="71" t="s">
        <v>1994</v>
      </c>
      <c r="C58" s="22" t="s">
        <v>2745</v>
      </c>
    </row>
    <row r="59" spans="1:3" x14ac:dyDescent="0.25">
      <c r="A59" s="29" t="s">
        <v>1029</v>
      </c>
      <c r="B59" s="21" t="s">
        <v>386</v>
      </c>
      <c r="C59" s="22">
        <v>0</v>
      </c>
    </row>
    <row r="60" spans="1:3" x14ac:dyDescent="0.25">
      <c r="A60" s="58" t="s">
        <v>1031</v>
      </c>
      <c r="B60" s="71" t="s">
        <v>1996</v>
      </c>
      <c r="C60" s="22" t="s">
        <v>2746</v>
      </c>
    </row>
    <row r="61" spans="1:3" ht="25.5" x14ac:dyDescent="0.25">
      <c r="A61" s="29" t="s">
        <v>1033</v>
      </c>
      <c r="B61" s="21" t="s">
        <v>389</v>
      </c>
      <c r="C61" s="22">
        <v>0</v>
      </c>
    </row>
    <row r="62" spans="1:3" x14ac:dyDescent="0.25">
      <c r="A62" s="58" t="s">
        <v>1035</v>
      </c>
      <c r="B62" s="71" t="s">
        <v>1998</v>
      </c>
      <c r="C62" s="22" t="s">
        <v>2747</v>
      </c>
    </row>
    <row r="63" spans="1:3" x14ac:dyDescent="0.25">
      <c r="A63" s="29" t="s">
        <v>1037</v>
      </c>
      <c r="B63" s="21" t="s">
        <v>392</v>
      </c>
      <c r="C63" s="22">
        <v>0</v>
      </c>
    </row>
    <row r="64" spans="1:3" x14ac:dyDescent="0.25">
      <c r="A64" s="58" t="s">
        <v>1039</v>
      </c>
      <c r="B64" s="71" t="s">
        <v>2000</v>
      </c>
      <c r="C64" s="22" t="s">
        <v>2748</v>
      </c>
    </row>
    <row r="65" spans="1:3" x14ac:dyDescent="0.25">
      <c r="A65" s="29" t="s">
        <v>1042</v>
      </c>
      <c r="B65" s="21" t="s">
        <v>394</v>
      </c>
      <c r="C65" s="22">
        <v>0</v>
      </c>
    </row>
    <row r="66" spans="1:3" x14ac:dyDescent="0.25">
      <c r="A66" s="58" t="s">
        <v>1047</v>
      </c>
      <c r="B66" s="71" t="s">
        <v>2002</v>
      </c>
      <c r="C66" s="22" t="s">
        <v>2749</v>
      </c>
    </row>
    <row r="67" spans="1:3" x14ac:dyDescent="0.25">
      <c r="A67" s="29" t="s">
        <v>1049</v>
      </c>
      <c r="B67" s="21" t="s">
        <v>396</v>
      </c>
      <c r="C67" s="22">
        <v>0</v>
      </c>
    </row>
    <row r="68" spans="1:3" x14ac:dyDescent="0.25">
      <c r="A68" s="58" t="s">
        <v>2750</v>
      </c>
      <c r="B68" s="71" t="s">
        <v>2004</v>
      </c>
      <c r="C68" s="22" t="s">
        <v>2751</v>
      </c>
    </row>
    <row r="69" spans="1:3" ht="25.5" x14ac:dyDescent="0.25">
      <c r="A69" s="29" t="s">
        <v>2752</v>
      </c>
      <c r="B69" s="21" t="s">
        <v>398</v>
      </c>
      <c r="C69" s="22">
        <v>0</v>
      </c>
    </row>
    <row r="70" spans="1:3" ht="25.5" x14ac:dyDescent="0.25">
      <c r="A70" s="58" t="s">
        <v>2753</v>
      </c>
      <c r="B70" s="71" t="s">
        <v>2006</v>
      </c>
      <c r="C70" s="22" t="s">
        <v>3536</v>
      </c>
    </row>
    <row r="71" spans="1:3" x14ac:dyDescent="0.25">
      <c r="A71" s="29" t="s">
        <v>2754</v>
      </c>
      <c r="B71" s="21" t="s">
        <v>401</v>
      </c>
      <c r="C71" s="22">
        <v>0</v>
      </c>
    </row>
    <row r="72" spans="1:3" x14ac:dyDescent="0.25">
      <c r="A72" s="29" t="s">
        <v>2755</v>
      </c>
      <c r="B72" s="21" t="s">
        <v>2756</v>
      </c>
      <c r="C72" s="22">
        <v>0</v>
      </c>
    </row>
    <row r="73" spans="1:3" x14ac:dyDescent="0.25">
      <c r="A73" s="58" t="s">
        <v>2757</v>
      </c>
      <c r="B73" s="71" t="s">
        <v>2008</v>
      </c>
      <c r="C73" s="22" t="s">
        <v>2758</v>
      </c>
    </row>
    <row r="74" spans="1:3" x14ac:dyDescent="0.25">
      <c r="A74" s="29" t="s">
        <v>2759</v>
      </c>
      <c r="B74" s="21" t="s">
        <v>402</v>
      </c>
      <c r="C74" s="22">
        <v>0</v>
      </c>
    </row>
    <row r="75" spans="1:3" ht="63.75" x14ac:dyDescent="0.25">
      <c r="A75" s="56" t="s">
        <v>1053</v>
      </c>
      <c r="B75" s="70" t="s">
        <v>2760</v>
      </c>
      <c r="C75" s="22" t="s">
        <v>3537</v>
      </c>
    </row>
    <row r="76" spans="1:3" x14ac:dyDescent="0.25">
      <c r="A76" s="58" t="s">
        <v>2761</v>
      </c>
      <c r="B76" s="71" t="s">
        <v>1992</v>
      </c>
      <c r="C76" s="22">
        <v>0</v>
      </c>
    </row>
    <row r="77" spans="1:3" x14ac:dyDescent="0.25">
      <c r="A77" s="29" t="s">
        <v>2762</v>
      </c>
      <c r="B77" s="21" t="s">
        <v>2763</v>
      </c>
      <c r="C77" s="22">
        <v>0</v>
      </c>
    </row>
    <row r="78" spans="1:3" x14ac:dyDescent="0.25">
      <c r="A78" s="58" t="s">
        <v>1055</v>
      </c>
      <c r="B78" s="71" t="s">
        <v>1994</v>
      </c>
      <c r="C78" s="22" t="s">
        <v>2764</v>
      </c>
    </row>
    <row r="79" spans="1:3" x14ac:dyDescent="0.25">
      <c r="A79" s="29" t="s">
        <v>1057</v>
      </c>
      <c r="B79" s="21" t="s">
        <v>407</v>
      </c>
      <c r="C79" s="22">
        <v>0</v>
      </c>
    </row>
    <row r="80" spans="1:3" x14ac:dyDescent="0.25">
      <c r="A80" s="58" t="s">
        <v>1059</v>
      </c>
      <c r="B80" s="71" t="s">
        <v>1996</v>
      </c>
      <c r="C80" s="22">
        <v>0</v>
      </c>
    </row>
    <row r="81" spans="1:3" ht="25.5" x14ac:dyDescent="0.25">
      <c r="A81" s="29" t="s">
        <v>1061</v>
      </c>
      <c r="B81" s="21" t="s">
        <v>409</v>
      </c>
      <c r="C81" s="22">
        <v>0</v>
      </c>
    </row>
    <row r="82" spans="1:3" x14ac:dyDescent="0.25">
      <c r="A82" s="58" t="s">
        <v>2765</v>
      </c>
      <c r="B82" s="71" t="s">
        <v>1998</v>
      </c>
      <c r="C82" s="22">
        <v>0</v>
      </c>
    </row>
    <row r="83" spans="1:3" x14ac:dyDescent="0.25">
      <c r="A83" s="29" t="s">
        <v>2766</v>
      </c>
      <c r="B83" s="21" t="s">
        <v>411</v>
      </c>
      <c r="C83" s="22">
        <v>0</v>
      </c>
    </row>
    <row r="84" spans="1:3" x14ac:dyDescent="0.25">
      <c r="A84" s="58" t="s">
        <v>2767</v>
      </c>
      <c r="B84" s="71" t="s">
        <v>2000</v>
      </c>
      <c r="C84" s="22" t="s">
        <v>2768</v>
      </c>
    </row>
    <row r="85" spans="1:3" x14ac:dyDescent="0.25">
      <c r="A85" s="29" t="s">
        <v>2769</v>
      </c>
      <c r="B85" s="21" t="s">
        <v>412</v>
      </c>
      <c r="C85" s="22">
        <v>0</v>
      </c>
    </row>
    <row r="86" spans="1:3" x14ac:dyDescent="0.25">
      <c r="A86" s="58" t="s">
        <v>2770</v>
      </c>
      <c r="B86" s="71" t="s">
        <v>2002</v>
      </c>
      <c r="C86" s="22" t="s">
        <v>2771</v>
      </c>
    </row>
    <row r="87" spans="1:3" x14ac:dyDescent="0.25">
      <c r="A87" s="29" t="s">
        <v>2772</v>
      </c>
      <c r="B87" s="21" t="s">
        <v>414</v>
      </c>
      <c r="C87" s="22">
        <v>0</v>
      </c>
    </row>
    <row r="88" spans="1:3" ht="51" x14ac:dyDescent="0.25">
      <c r="A88" s="58" t="s">
        <v>2773</v>
      </c>
      <c r="B88" s="71" t="s">
        <v>2004</v>
      </c>
      <c r="C88" s="22" t="s">
        <v>2774</v>
      </c>
    </row>
    <row r="89" spans="1:3" ht="25.5" x14ac:dyDescent="0.25">
      <c r="A89" s="29" t="s">
        <v>2775</v>
      </c>
      <c r="B89" s="21" t="s">
        <v>2776</v>
      </c>
      <c r="C89" s="22">
        <v>0</v>
      </c>
    </row>
    <row r="90" spans="1:3" x14ac:dyDescent="0.25">
      <c r="A90" s="58" t="s">
        <v>2777</v>
      </c>
      <c r="B90" s="71" t="s">
        <v>2006</v>
      </c>
      <c r="C90" s="22">
        <v>0</v>
      </c>
    </row>
    <row r="91" spans="1:3" x14ac:dyDescent="0.25">
      <c r="A91" s="29" t="s">
        <v>2778</v>
      </c>
      <c r="B91" s="21" t="s">
        <v>418</v>
      </c>
      <c r="C91" s="22">
        <v>0</v>
      </c>
    </row>
    <row r="92" spans="1:3" x14ac:dyDescent="0.25">
      <c r="A92" s="58" t="s">
        <v>2779</v>
      </c>
      <c r="B92" s="71" t="s">
        <v>2008</v>
      </c>
      <c r="C92" s="22" t="s">
        <v>2780</v>
      </c>
    </row>
    <row r="93" spans="1:3" x14ac:dyDescent="0.25">
      <c r="A93" s="29" t="s">
        <v>2781</v>
      </c>
      <c r="B93" s="21" t="s">
        <v>419</v>
      </c>
      <c r="C93" s="22">
        <v>0</v>
      </c>
    </row>
    <row r="94" spans="1:3" ht="51" x14ac:dyDescent="0.25">
      <c r="A94" s="56" t="s">
        <v>1067</v>
      </c>
      <c r="B94" s="70" t="s">
        <v>2782</v>
      </c>
      <c r="C94" s="22" t="s">
        <v>3540</v>
      </c>
    </row>
    <row r="95" spans="1:3" x14ac:dyDescent="0.25">
      <c r="A95" s="58" t="s">
        <v>1068</v>
      </c>
      <c r="B95" s="71" t="s">
        <v>1992</v>
      </c>
      <c r="C95" s="22" t="s">
        <v>2783</v>
      </c>
    </row>
    <row r="96" spans="1:3" x14ac:dyDescent="0.25">
      <c r="A96" s="29" t="s">
        <v>1069</v>
      </c>
      <c r="B96" s="21" t="s">
        <v>2784</v>
      </c>
      <c r="C96" s="22">
        <v>0</v>
      </c>
    </row>
    <row r="97" spans="1:3" x14ac:dyDescent="0.25">
      <c r="A97" s="58" t="s">
        <v>2785</v>
      </c>
      <c r="B97" s="71" t="s">
        <v>1994</v>
      </c>
      <c r="C97" s="22" t="s">
        <v>2786</v>
      </c>
    </row>
    <row r="98" spans="1:3" x14ac:dyDescent="0.25">
      <c r="A98" s="29" t="s">
        <v>2787</v>
      </c>
      <c r="B98" s="21" t="s">
        <v>427</v>
      </c>
      <c r="C98" s="22">
        <v>0</v>
      </c>
    </row>
    <row r="99" spans="1:3" x14ac:dyDescent="0.25">
      <c r="A99" s="58" t="s">
        <v>2788</v>
      </c>
      <c r="B99" s="71" t="s">
        <v>1996</v>
      </c>
      <c r="C99" s="22" t="s">
        <v>2789</v>
      </c>
    </row>
    <row r="100" spans="1:3" ht="25.5" x14ac:dyDescent="0.25">
      <c r="A100" s="29" t="s">
        <v>2790</v>
      </c>
      <c r="B100" s="21" t="s">
        <v>430</v>
      </c>
      <c r="C100" s="22">
        <v>0</v>
      </c>
    </row>
    <row r="101" spans="1:3" x14ac:dyDescent="0.25">
      <c r="A101" s="58" t="s">
        <v>2791</v>
      </c>
      <c r="B101" s="71" t="s">
        <v>1998</v>
      </c>
      <c r="C101" s="22" t="s">
        <v>2792</v>
      </c>
    </row>
    <row r="102" spans="1:3" ht="25.5" x14ac:dyDescent="0.25">
      <c r="A102" s="29" t="s">
        <v>2793</v>
      </c>
      <c r="B102" s="21" t="s">
        <v>437</v>
      </c>
      <c r="C102" s="22">
        <v>0</v>
      </c>
    </row>
    <row r="103" spans="1:3" x14ac:dyDescent="0.25">
      <c r="A103" s="58" t="s">
        <v>2794</v>
      </c>
      <c r="B103" s="71" t="s">
        <v>2000</v>
      </c>
      <c r="C103" s="22" t="s">
        <v>2795</v>
      </c>
    </row>
    <row r="104" spans="1:3" x14ac:dyDescent="0.25">
      <c r="A104" s="29" t="s">
        <v>2796</v>
      </c>
      <c r="B104" s="21" t="s">
        <v>440</v>
      </c>
      <c r="C104" s="22">
        <v>0</v>
      </c>
    </row>
    <row r="105" spans="1:3" x14ac:dyDescent="0.25">
      <c r="A105" s="58" t="s">
        <v>2797</v>
      </c>
      <c r="B105" s="71" t="s">
        <v>2002</v>
      </c>
      <c r="C105" s="22" t="s">
        <v>2798</v>
      </c>
    </row>
    <row r="106" spans="1:3" x14ac:dyDescent="0.25">
      <c r="A106" s="29" t="s">
        <v>2799</v>
      </c>
      <c r="B106" s="21" t="s">
        <v>447</v>
      </c>
      <c r="C106" s="22">
        <v>0</v>
      </c>
    </row>
    <row r="107" spans="1:3" x14ac:dyDescent="0.25">
      <c r="A107" s="58" t="s">
        <v>2800</v>
      </c>
      <c r="B107" s="71" t="s">
        <v>2004</v>
      </c>
      <c r="C107" s="22" t="s">
        <v>2801</v>
      </c>
    </row>
    <row r="108" spans="1:3" ht="25.5" x14ac:dyDescent="0.25">
      <c r="A108" s="29" t="s">
        <v>2802</v>
      </c>
      <c r="B108" s="21" t="s">
        <v>454</v>
      </c>
      <c r="C108" s="22">
        <v>0</v>
      </c>
    </row>
    <row r="109" spans="1:3" x14ac:dyDescent="0.25">
      <c r="A109" s="58" t="s">
        <v>2803</v>
      </c>
      <c r="B109" s="71" t="s">
        <v>2006</v>
      </c>
      <c r="C109" s="22" t="s">
        <v>2804</v>
      </c>
    </row>
    <row r="110" spans="1:3" x14ac:dyDescent="0.25">
      <c r="A110" s="29" t="s">
        <v>2805</v>
      </c>
      <c r="B110" s="21" t="s">
        <v>463</v>
      </c>
      <c r="C110" s="22">
        <v>0</v>
      </c>
    </row>
    <row r="111" spans="1:3" x14ac:dyDescent="0.25">
      <c r="A111" s="58" t="s">
        <v>2806</v>
      </c>
      <c r="B111" s="71" t="s">
        <v>2008</v>
      </c>
      <c r="C111" s="22" t="s">
        <v>2807</v>
      </c>
    </row>
    <row r="112" spans="1:3" x14ac:dyDescent="0.25">
      <c r="A112" s="29" t="s">
        <v>2808</v>
      </c>
      <c r="B112" s="21" t="s">
        <v>468</v>
      </c>
      <c r="C112" s="22">
        <v>0</v>
      </c>
    </row>
    <row r="113" spans="1:3" ht="89.25" x14ac:dyDescent="0.25">
      <c r="A113" s="56" t="s">
        <v>1071</v>
      </c>
      <c r="B113" s="70" t="s">
        <v>2809</v>
      </c>
      <c r="C113" s="22" t="s">
        <v>3541</v>
      </c>
    </row>
    <row r="114" spans="1:3" ht="25.5" x14ac:dyDescent="0.25">
      <c r="A114" s="58" t="s">
        <v>2810</v>
      </c>
      <c r="B114" s="71" t="s">
        <v>1992</v>
      </c>
      <c r="C114" s="22" t="s">
        <v>3542</v>
      </c>
    </row>
    <row r="115" spans="1:3" x14ac:dyDescent="0.25">
      <c r="A115" s="29" t="s">
        <v>2811</v>
      </c>
      <c r="B115" s="21" t="s">
        <v>2812</v>
      </c>
      <c r="C115" s="22">
        <v>0</v>
      </c>
    </row>
    <row r="116" spans="1:3" ht="38.25" x14ac:dyDescent="0.25">
      <c r="A116" s="58" t="s">
        <v>1073</v>
      </c>
      <c r="B116" s="71" t="s">
        <v>1994</v>
      </c>
      <c r="C116" s="22" t="s">
        <v>3543</v>
      </c>
    </row>
    <row r="117" spans="1:3" ht="25.5" x14ac:dyDescent="0.25">
      <c r="A117" s="29" t="s">
        <v>1074</v>
      </c>
      <c r="B117" s="21" t="s">
        <v>2813</v>
      </c>
      <c r="C117" s="22">
        <v>0</v>
      </c>
    </row>
    <row r="118" spans="1:3" ht="38.25" x14ac:dyDescent="0.25">
      <c r="A118" s="58" t="s">
        <v>1075</v>
      </c>
      <c r="B118" s="71" t="s">
        <v>1996</v>
      </c>
      <c r="C118" s="22" t="s">
        <v>3544</v>
      </c>
    </row>
    <row r="119" spans="1:3" ht="25.5" x14ac:dyDescent="0.25">
      <c r="A119" s="29" t="s">
        <v>1077</v>
      </c>
      <c r="B119" s="21" t="s">
        <v>2814</v>
      </c>
      <c r="C119" s="22">
        <v>0</v>
      </c>
    </row>
    <row r="120" spans="1:3" ht="38.25" x14ac:dyDescent="0.25">
      <c r="A120" s="58" t="s">
        <v>1083</v>
      </c>
      <c r="B120" s="71" t="s">
        <v>1998</v>
      </c>
      <c r="C120" s="22" t="s">
        <v>3545</v>
      </c>
    </row>
    <row r="121" spans="1:3" ht="25.5" x14ac:dyDescent="0.25">
      <c r="A121" s="29" t="s">
        <v>1085</v>
      </c>
      <c r="B121" s="21" t="s">
        <v>2815</v>
      </c>
      <c r="C121" s="22">
        <v>0</v>
      </c>
    </row>
    <row r="122" spans="1:3" ht="38.25" x14ac:dyDescent="0.25">
      <c r="A122" s="58" t="s">
        <v>2816</v>
      </c>
      <c r="B122" s="71" t="s">
        <v>2000</v>
      </c>
      <c r="C122" s="22" t="s">
        <v>3546</v>
      </c>
    </row>
    <row r="123" spans="1:3" ht="25.5" x14ac:dyDescent="0.25">
      <c r="A123" s="29" t="s">
        <v>2817</v>
      </c>
      <c r="B123" s="21" t="s">
        <v>2818</v>
      </c>
      <c r="C123" s="22">
        <v>0</v>
      </c>
    </row>
    <row r="124" spans="1:3" ht="38.25" x14ac:dyDescent="0.25">
      <c r="A124" s="58" t="s">
        <v>2819</v>
      </c>
      <c r="B124" s="71" t="s">
        <v>2002</v>
      </c>
      <c r="C124" s="22" t="s">
        <v>3547</v>
      </c>
    </row>
    <row r="125" spans="1:3" ht="25.5" x14ac:dyDescent="0.25">
      <c r="A125" s="29" t="s">
        <v>2820</v>
      </c>
      <c r="B125" s="21" t="s">
        <v>2821</v>
      </c>
      <c r="C125" s="22">
        <v>0</v>
      </c>
    </row>
    <row r="126" spans="1:3" ht="38.25" x14ac:dyDescent="0.25">
      <c r="A126" s="58" t="s">
        <v>2822</v>
      </c>
      <c r="B126" s="71" t="s">
        <v>2004</v>
      </c>
      <c r="C126" s="22" t="s">
        <v>3548</v>
      </c>
    </row>
    <row r="127" spans="1:3" ht="25.5" x14ac:dyDescent="0.25">
      <c r="A127" s="29" t="s">
        <v>2823</v>
      </c>
      <c r="B127" s="21" t="s">
        <v>2824</v>
      </c>
      <c r="C127" s="22">
        <v>0</v>
      </c>
    </row>
    <row r="128" spans="1:3" ht="38.25" x14ac:dyDescent="0.25">
      <c r="A128" s="58" t="s">
        <v>2825</v>
      </c>
      <c r="B128" s="71" t="s">
        <v>2826</v>
      </c>
      <c r="C128" s="22" t="s">
        <v>3549</v>
      </c>
    </row>
    <row r="129" spans="1:3" ht="25.5" x14ac:dyDescent="0.25">
      <c r="A129" s="29" t="s">
        <v>2827</v>
      </c>
      <c r="B129" s="21" t="s">
        <v>2828</v>
      </c>
      <c r="C129" s="22">
        <v>0</v>
      </c>
    </row>
    <row r="130" spans="1:3" ht="38.25" x14ac:dyDescent="0.25">
      <c r="A130" s="58" t="s">
        <v>2829</v>
      </c>
      <c r="B130" s="71" t="s">
        <v>2008</v>
      </c>
      <c r="C130" s="22" t="s">
        <v>3550</v>
      </c>
    </row>
    <row r="131" spans="1:3" x14ac:dyDescent="0.25">
      <c r="A131" s="29" t="s">
        <v>2830</v>
      </c>
      <c r="B131" s="21" t="s">
        <v>2831</v>
      </c>
      <c r="C131" s="22">
        <v>0</v>
      </c>
    </row>
    <row r="132" spans="1:3" ht="38.25" x14ac:dyDescent="0.25">
      <c r="A132" s="56" t="s">
        <v>1090</v>
      </c>
      <c r="B132" s="70" t="s">
        <v>2832</v>
      </c>
      <c r="C132" s="22" t="s">
        <v>2833</v>
      </c>
    </row>
    <row r="133" spans="1:3" ht="25.5" x14ac:dyDescent="0.25">
      <c r="A133" s="58" t="s">
        <v>1091</v>
      </c>
      <c r="B133" s="71" t="s">
        <v>2834</v>
      </c>
      <c r="C133" s="22" t="s">
        <v>2835</v>
      </c>
    </row>
    <row r="134" spans="1:3" x14ac:dyDescent="0.25">
      <c r="A134" s="29" t="s">
        <v>1092</v>
      </c>
      <c r="B134" s="21" t="s">
        <v>2836</v>
      </c>
      <c r="C134" s="22">
        <v>0</v>
      </c>
    </row>
    <row r="135" spans="1:3" ht="25.5" x14ac:dyDescent="0.25">
      <c r="A135" s="29" t="s">
        <v>2837</v>
      </c>
      <c r="B135" s="21" t="s">
        <v>2838</v>
      </c>
      <c r="C135" s="22">
        <v>0</v>
      </c>
    </row>
    <row r="136" spans="1:3" x14ac:dyDescent="0.25">
      <c r="A136" s="29" t="s">
        <v>2839</v>
      </c>
      <c r="B136" s="21" t="s">
        <v>2840</v>
      </c>
      <c r="C136" s="22">
        <v>0</v>
      </c>
    </row>
    <row r="137" spans="1:3" ht="25.5" x14ac:dyDescent="0.25">
      <c r="A137" s="29" t="s">
        <v>2841</v>
      </c>
      <c r="B137" s="21" t="s">
        <v>2842</v>
      </c>
      <c r="C137" s="22" t="s">
        <v>2843</v>
      </c>
    </row>
    <row r="138" spans="1:3" x14ac:dyDescent="0.25">
      <c r="A138" s="29" t="s">
        <v>2844</v>
      </c>
      <c r="B138" s="21" t="s">
        <v>2845</v>
      </c>
      <c r="C138" s="22">
        <v>0</v>
      </c>
    </row>
    <row r="139" spans="1:3" x14ac:dyDescent="0.25">
      <c r="A139" s="29" t="s">
        <v>2846</v>
      </c>
      <c r="B139" s="21" t="s">
        <v>2847</v>
      </c>
      <c r="C139" s="22">
        <v>0</v>
      </c>
    </row>
    <row r="140" spans="1:3" x14ac:dyDescent="0.25">
      <c r="A140" s="29" t="s">
        <v>2848</v>
      </c>
      <c r="B140" s="21" t="s">
        <v>2849</v>
      </c>
      <c r="C140" s="22">
        <v>0</v>
      </c>
    </row>
    <row r="141" spans="1:3" ht="25.5" x14ac:dyDescent="0.25">
      <c r="A141" s="29" t="s">
        <v>2850</v>
      </c>
      <c r="B141" s="21" t="s">
        <v>2851</v>
      </c>
      <c r="C141" s="22">
        <v>0</v>
      </c>
    </row>
    <row r="142" spans="1:3" ht="25.5" x14ac:dyDescent="0.25">
      <c r="A142" s="58" t="s">
        <v>2852</v>
      </c>
      <c r="B142" s="71" t="s">
        <v>2853</v>
      </c>
      <c r="C142" s="22" t="s">
        <v>2854</v>
      </c>
    </row>
    <row r="143" spans="1:3" x14ac:dyDescent="0.25">
      <c r="A143" s="29" t="s">
        <v>2855</v>
      </c>
      <c r="B143" s="21" t="s">
        <v>2856</v>
      </c>
      <c r="C143" s="22">
        <v>0</v>
      </c>
    </row>
    <row r="144" spans="1:3" x14ac:dyDescent="0.25">
      <c r="A144" s="29" t="s">
        <v>2857</v>
      </c>
      <c r="B144" s="21" t="s">
        <v>2858</v>
      </c>
      <c r="C144" s="22">
        <v>0</v>
      </c>
    </row>
    <row r="145" spans="1:3" ht="25.5" x14ac:dyDescent="0.25">
      <c r="A145" s="29" t="s">
        <v>2859</v>
      </c>
      <c r="B145" s="21" t="s">
        <v>2860</v>
      </c>
      <c r="C145" s="22">
        <v>0</v>
      </c>
    </row>
    <row r="146" spans="1:3" x14ac:dyDescent="0.25">
      <c r="A146" s="58" t="s">
        <v>2861</v>
      </c>
      <c r="B146" s="71" t="s">
        <v>2862</v>
      </c>
      <c r="C146" s="22" t="s">
        <v>2863</v>
      </c>
    </row>
    <row r="147" spans="1:3" ht="25.5" x14ac:dyDescent="0.25">
      <c r="A147" s="29" t="s">
        <v>2864</v>
      </c>
      <c r="B147" s="21" t="s">
        <v>2865</v>
      </c>
      <c r="C147" s="22">
        <v>0</v>
      </c>
    </row>
    <row r="148" spans="1:3" ht="25.5" x14ac:dyDescent="0.25">
      <c r="A148" s="29" t="s">
        <v>2866</v>
      </c>
      <c r="B148" s="21" t="s">
        <v>2867</v>
      </c>
      <c r="C148" s="22">
        <v>0</v>
      </c>
    </row>
    <row r="149" spans="1:3" ht="25.5" x14ac:dyDescent="0.25">
      <c r="A149" s="29" t="s">
        <v>2868</v>
      </c>
      <c r="B149" s="21" t="s">
        <v>2869</v>
      </c>
      <c r="C149" s="22">
        <v>0</v>
      </c>
    </row>
    <row r="150" spans="1:3" ht="25.5" x14ac:dyDescent="0.25">
      <c r="A150" s="29" t="s">
        <v>2870</v>
      </c>
      <c r="B150" s="21" t="s">
        <v>2871</v>
      </c>
      <c r="C150" s="22">
        <v>0</v>
      </c>
    </row>
    <row r="151" spans="1:3" ht="25.5" x14ac:dyDescent="0.25">
      <c r="A151" s="29" t="s">
        <v>2872</v>
      </c>
      <c r="B151" s="21" t="s">
        <v>2873</v>
      </c>
      <c r="C151" s="22">
        <v>0</v>
      </c>
    </row>
    <row r="152" spans="1:3" ht="25.5" x14ac:dyDescent="0.25">
      <c r="A152" s="29" t="s">
        <v>2874</v>
      </c>
      <c r="B152" s="21" t="s">
        <v>2875</v>
      </c>
      <c r="C152" s="22">
        <v>0</v>
      </c>
    </row>
    <row r="153" spans="1:3" ht="25.5" x14ac:dyDescent="0.25">
      <c r="A153" s="29" t="s">
        <v>2876</v>
      </c>
      <c r="B153" s="21" t="s">
        <v>2877</v>
      </c>
      <c r="C153" s="22">
        <v>0</v>
      </c>
    </row>
    <row r="154" spans="1:3" ht="25.5" x14ac:dyDescent="0.25">
      <c r="A154" s="29" t="s">
        <v>2878</v>
      </c>
      <c r="B154" s="21" t="s">
        <v>2879</v>
      </c>
      <c r="C154" s="22">
        <v>0</v>
      </c>
    </row>
    <row r="155" spans="1:3" ht="25.5" x14ac:dyDescent="0.25">
      <c r="A155" s="29" t="s">
        <v>2880</v>
      </c>
      <c r="B155" s="21" t="s">
        <v>2881</v>
      </c>
      <c r="C155" s="22">
        <v>0</v>
      </c>
    </row>
    <row r="156" spans="1:3" ht="25.5" x14ac:dyDescent="0.25">
      <c r="A156" s="58" t="s">
        <v>2882</v>
      </c>
      <c r="B156" s="71" t="s">
        <v>2883</v>
      </c>
      <c r="C156" s="22" t="s">
        <v>2884</v>
      </c>
    </row>
    <row r="157" spans="1:3" ht="25.5" x14ac:dyDescent="0.25">
      <c r="A157" s="29" t="s">
        <v>2885</v>
      </c>
      <c r="B157" s="21" t="s">
        <v>2886</v>
      </c>
      <c r="C157" s="22">
        <v>0</v>
      </c>
    </row>
    <row r="158" spans="1:3" ht="25.5" x14ac:dyDescent="0.25">
      <c r="A158" s="29" t="s">
        <v>2887</v>
      </c>
      <c r="B158" s="21" t="s">
        <v>2888</v>
      </c>
      <c r="C158" s="22">
        <v>0</v>
      </c>
    </row>
    <row r="159" spans="1:3" ht="25.5" x14ac:dyDescent="0.25">
      <c r="A159" s="29" t="s">
        <v>2889</v>
      </c>
      <c r="B159" s="21" t="s">
        <v>2890</v>
      </c>
      <c r="C159" s="22">
        <v>0</v>
      </c>
    </row>
    <row r="160" spans="1:3" ht="25.5" x14ac:dyDescent="0.25">
      <c r="A160" s="29" t="s">
        <v>2891</v>
      </c>
      <c r="B160" s="21" t="s">
        <v>2892</v>
      </c>
      <c r="C160" s="22">
        <v>0</v>
      </c>
    </row>
    <row r="161" spans="1:3" ht="25.5" x14ac:dyDescent="0.25">
      <c r="A161" s="29" t="s">
        <v>2893</v>
      </c>
      <c r="B161" s="21" t="s">
        <v>2894</v>
      </c>
      <c r="C161" s="22">
        <v>0</v>
      </c>
    </row>
    <row r="162" spans="1:3" ht="25.5" x14ac:dyDescent="0.25">
      <c r="A162" s="29" t="s">
        <v>2895</v>
      </c>
      <c r="B162" s="21" t="s">
        <v>2896</v>
      </c>
      <c r="C162" s="22">
        <v>0</v>
      </c>
    </row>
    <row r="163" spans="1:3" ht="25.5" x14ac:dyDescent="0.25">
      <c r="A163" s="29" t="s">
        <v>2897</v>
      </c>
      <c r="B163" s="21" t="s">
        <v>2898</v>
      </c>
      <c r="C163" s="22">
        <v>0</v>
      </c>
    </row>
    <row r="164" spans="1:3" ht="25.5" x14ac:dyDescent="0.25">
      <c r="A164" s="29" t="s">
        <v>2899</v>
      </c>
      <c r="B164" s="21" t="s">
        <v>2900</v>
      </c>
      <c r="C164" s="22">
        <v>0</v>
      </c>
    </row>
    <row r="165" spans="1:3" ht="25.5" x14ac:dyDescent="0.25">
      <c r="A165" s="29" t="s">
        <v>2901</v>
      </c>
      <c r="B165" s="21" t="s">
        <v>2902</v>
      </c>
      <c r="C165" s="22">
        <v>0</v>
      </c>
    </row>
    <row r="166" spans="1:3" x14ac:dyDescent="0.25">
      <c r="A166" s="58" t="s">
        <v>2903</v>
      </c>
      <c r="B166" s="71" t="s">
        <v>2904</v>
      </c>
      <c r="C166" s="22" t="s">
        <v>2905</v>
      </c>
    </row>
    <row r="167" spans="1:3" x14ac:dyDescent="0.25">
      <c r="A167" s="29" t="s">
        <v>2906</v>
      </c>
      <c r="B167" s="21" t="s">
        <v>2907</v>
      </c>
      <c r="C167" s="22">
        <v>0</v>
      </c>
    </row>
    <row r="168" spans="1:3" ht="25.5" x14ac:dyDescent="0.25">
      <c r="A168" s="29" t="s">
        <v>2908</v>
      </c>
      <c r="B168" s="21" t="s">
        <v>2909</v>
      </c>
      <c r="C168" s="22">
        <v>0</v>
      </c>
    </row>
    <row r="169" spans="1:3" ht="25.5" x14ac:dyDescent="0.25">
      <c r="A169" s="29" t="s">
        <v>2910</v>
      </c>
      <c r="B169" s="21" t="s">
        <v>2911</v>
      </c>
      <c r="C169" s="22">
        <v>0</v>
      </c>
    </row>
    <row r="170" spans="1:3" ht="25.5" x14ac:dyDescent="0.25">
      <c r="A170" s="29" t="s">
        <v>2912</v>
      </c>
      <c r="B170" s="21" t="s">
        <v>2913</v>
      </c>
      <c r="C170" s="22">
        <v>0</v>
      </c>
    </row>
    <row r="171" spans="1:3" ht="25.5" x14ac:dyDescent="0.25">
      <c r="A171" s="29" t="s">
        <v>2914</v>
      </c>
      <c r="B171" s="21" t="s">
        <v>2915</v>
      </c>
      <c r="C171" s="22">
        <v>0</v>
      </c>
    </row>
    <row r="172" spans="1:3" ht="25.5" x14ac:dyDescent="0.25">
      <c r="A172" s="29" t="s">
        <v>2916</v>
      </c>
      <c r="B172" s="21" t="s">
        <v>2917</v>
      </c>
      <c r="C172" s="22">
        <v>0</v>
      </c>
    </row>
    <row r="173" spans="1:3" ht="25.5" x14ac:dyDescent="0.25">
      <c r="A173" s="29" t="s">
        <v>2918</v>
      </c>
      <c r="B173" s="21" t="s">
        <v>2919</v>
      </c>
      <c r="C173" s="22">
        <v>0</v>
      </c>
    </row>
    <row r="174" spans="1:3" ht="25.5" x14ac:dyDescent="0.25">
      <c r="A174" s="29" t="s">
        <v>2920</v>
      </c>
      <c r="B174" s="21" t="s">
        <v>2921</v>
      </c>
      <c r="C174" s="22">
        <v>0</v>
      </c>
    </row>
    <row r="175" spans="1:3" x14ac:dyDescent="0.25">
      <c r="A175" s="29" t="s">
        <v>2922</v>
      </c>
      <c r="B175" s="21" t="s">
        <v>2923</v>
      </c>
      <c r="C175" s="22">
        <v>0</v>
      </c>
    </row>
    <row r="176" spans="1:3" ht="25.5" x14ac:dyDescent="0.25">
      <c r="A176" s="58" t="s">
        <v>2924</v>
      </c>
      <c r="B176" s="71" t="s">
        <v>2925</v>
      </c>
      <c r="C176" s="22" t="s">
        <v>2926</v>
      </c>
    </row>
    <row r="177" spans="1:3" x14ac:dyDescent="0.25">
      <c r="A177" s="29" t="s">
        <v>2927</v>
      </c>
      <c r="B177" s="21" t="s">
        <v>2925</v>
      </c>
      <c r="C177" s="22">
        <v>0</v>
      </c>
    </row>
    <row r="178" spans="1:3" x14ac:dyDescent="0.25">
      <c r="A178" s="56" t="s">
        <v>1093</v>
      </c>
      <c r="B178" s="70" t="s">
        <v>2928</v>
      </c>
      <c r="C178" s="22">
        <v>0</v>
      </c>
    </row>
    <row r="179" spans="1:3" ht="102" x14ac:dyDescent="0.25">
      <c r="A179" s="58" t="s">
        <v>2929</v>
      </c>
      <c r="B179" s="71" t="s">
        <v>2930</v>
      </c>
      <c r="C179" s="22" t="s">
        <v>3565</v>
      </c>
    </row>
    <row r="180" spans="1:3" x14ac:dyDescent="0.25">
      <c r="A180" s="29" t="s">
        <v>2931</v>
      </c>
      <c r="B180" s="21" t="s">
        <v>2932</v>
      </c>
      <c r="C180" s="22">
        <v>0</v>
      </c>
    </row>
    <row r="181" spans="1:3" s="27" customFormat="1" x14ac:dyDescent="0.25">
      <c r="A181" s="32"/>
      <c r="B181" s="25"/>
      <c r="C181" s="26"/>
    </row>
    <row r="182" spans="1:3" x14ac:dyDescent="0.25">
      <c r="A182" s="53" t="s">
        <v>1107</v>
      </c>
      <c r="B182" s="68" t="s">
        <v>3825</v>
      </c>
      <c r="C182" s="69">
        <v>0</v>
      </c>
    </row>
    <row r="183" spans="1:3" ht="38.25" x14ac:dyDescent="0.25">
      <c r="A183" s="56" t="s">
        <v>2933</v>
      </c>
      <c r="B183" s="70" t="s">
        <v>2934</v>
      </c>
      <c r="C183" s="22" t="s">
        <v>2935</v>
      </c>
    </row>
    <row r="184" spans="1:3" ht="25.5" x14ac:dyDescent="0.25">
      <c r="A184" s="58" t="s">
        <v>2936</v>
      </c>
      <c r="B184" s="71" t="s">
        <v>2937</v>
      </c>
      <c r="C184" s="22" t="s">
        <v>2938</v>
      </c>
    </row>
    <row r="185" spans="1:3" x14ac:dyDescent="0.25">
      <c r="A185" s="29" t="s">
        <v>2939</v>
      </c>
      <c r="B185" s="21" t="s">
        <v>2940</v>
      </c>
      <c r="C185" s="22" t="s">
        <v>9</v>
      </c>
    </row>
    <row r="186" spans="1:3" ht="25.5" x14ac:dyDescent="0.25">
      <c r="A186" s="58" t="s">
        <v>2941</v>
      </c>
      <c r="B186" s="71" t="s">
        <v>2942</v>
      </c>
      <c r="C186" s="22" t="s">
        <v>2943</v>
      </c>
    </row>
    <row r="187" spans="1:3" ht="25.5" x14ac:dyDescent="0.25">
      <c r="A187" s="29" t="s">
        <v>2944</v>
      </c>
      <c r="B187" s="21" t="s">
        <v>2945</v>
      </c>
      <c r="C187" s="22" t="s">
        <v>9</v>
      </c>
    </row>
    <row r="188" spans="1:3" ht="25.5" x14ac:dyDescent="0.25">
      <c r="A188" s="58" t="s">
        <v>2946</v>
      </c>
      <c r="B188" s="71" t="s">
        <v>2947</v>
      </c>
      <c r="C188" s="22" t="s">
        <v>2948</v>
      </c>
    </row>
    <row r="189" spans="1:3" x14ac:dyDescent="0.25">
      <c r="A189" s="29" t="s">
        <v>2949</v>
      </c>
      <c r="B189" s="21" t="s">
        <v>2950</v>
      </c>
      <c r="C189" s="22" t="s">
        <v>9</v>
      </c>
    </row>
    <row r="190" spans="1:3" ht="25.5" x14ac:dyDescent="0.25">
      <c r="A190" s="58" t="s">
        <v>2951</v>
      </c>
      <c r="B190" s="71" t="s">
        <v>2952</v>
      </c>
      <c r="C190" s="22" t="s">
        <v>2953</v>
      </c>
    </row>
    <row r="191" spans="1:3" ht="25.5" x14ac:dyDescent="0.25">
      <c r="A191" s="29" t="s">
        <v>2954</v>
      </c>
      <c r="B191" s="21" t="s">
        <v>2955</v>
      </c>
      <c r="C191" s="22" t="s">
        <v>9</v>
      </c>
    </row>
    <row r="192" spans="1:3" ht="25.5" x14ac:dyDescent="0.25">
      <c r="A192" s="58" t="s">
        <v>2956</v>
      </c>
      <c r="B192" s="71" t="s">
        <v>2957</v>
      </c>
      <c r="C192" s="22" t="s">
        <v>2958</v>
      </c>
    </row>
    <row r="193" spans="1:3" x14ac:dyDescent="0.25">
      <c r="A193" s="29" t="s">
        <v>2959</v>
      </c>
      <c r="B193" s="21" t="s">
        <v>2960</v>
      </c>
      <c r="C193" s="22" t="s">
        <v>9</v>
      </c>
    </row>
    <row r="194" spans="1:3" ht="25.5" x14ac:dyDescent="0.25">
      <c r="A194" s="58" t="s">
        <v>2961</v>
      </c>
      <c r="B194" s="71" t="s">
        <v>2962</v>
      </c>
      <c r="C194" s="22" t="s">
        <v>2963</v>
      </c>
    </row>
    <row r="195" spans="1:3" x14ac:dyDescent="0.25">
      <c r="A195" s="29" t="s">
        <v>2964</v>
      </c>
      <c r="B195" s="21" t="s">
        <v>2965</v>
      </c>
      <c r="C195" s="22" t="s">
        <v>9</v>
      </c>
    </row>
    <row r="196" spans="1:3" ht="25.5" x14ac:dyDescent="0.25">
      <c r="A196" s="58" t="s">
        <v>2966</v>
      </c>
      <c r="B196" s="71" t="s">
        <v>2967</v>
      </c>
      <c r="C196" s="22" t="s">
        <v>2968</v>
      </c>
    </row>
    <row r="197" spans="1:3" x14ac:dyDescent="0.25">
      <c r="A197" s="29" t="s">
        <v>2969</v>
      </c>
      <c r="B197" s="21" t="s">
        <v>2970</v>
      </c>
      <c r="C197" s="22" t="s">
        <v>9</v>
      </c>
    </row>
    <row r="198" spans="1:3" ht="25.5" x14ac:dyDescent="0.25">
      <c r="A198" s="58" t="s">
        <v>2971</v>
      </c>
      <c r="B198" s="71" t="s">
        <v>2972</v>
      </c>
      <c r="C198" s="22" t="s">
        <v>2973</v>
      </c>
    </row>
    <row r="199" spans="1:3" ht="25.5" x14ac:dyDescent="0.25">
      <c r="A199" s="29" t="s">
        <v>2974</v>
      </c>
      <c r="B199" s="21" t="s">
        <v>2975</v>
      </c>
      <c r="C199" s="22" t="s">
        <v>9</v>
      </c>
    </row>
    <row r="200" spans="1:3" ht="102" x14ac:dyDescent="0.25">
      <c r="A200" s="56" t="s">
        <v>1108</v>
      </c>
      <c r="B200" s="70" t="s">
        <v>2248</v>
      </c>
      <c r="C200" s="22" t="s">
        <v>3538</v>
      </c>
    </row>
    <row r="201" spans="1:3" ht="25.5" x14ac:dyDescent="0.25">
      <c r="A201" s="58" t="s">
        <v>2976</v>
      </c>
      <c r="B201" s="71" t="s">
        <v>317</v>
      </c>
      <c r="C201" s="22" t="s">
        <v>2977</v>
      </c>
    </row>
    <row r="202" spans="1:3" ht="25.5" x14ac:dyDescent="0.25">
      <c r="A202" s="29" t="s">
        <v>2978</v>
      </c>
      <c r="B202" s="21" t="s">
        <v>2979</v>
      </c>
      <c r="C202" s="22" t="s">
        <v>9</v>
      </c>
    </row>
    <row r="203" spans="1:3" ht="25.5" x14ac:dyDescent="0.25">
      <c r="A203" s="58" t="s">
        <v>1110</v>
      </c>
      <c r="B203" s="71" t="s">
        <v>322</v>
      </c>
      <c r="C203" s="22" t="s">
        <v>2980</v>
      </c>
    </row>
    <row r="204" spans="1:3" ht="25.5" x14ac:dyDescent="0.25">
      <c r="A204" s="29" t="s">
        <v>1111</v>
      </c>
      <c r="B204" s="21" t="s">
        <v>2981</v>
      </c>
      <c r="C204" s="22" t="s">
        <v>9</v>
      </c>
    </row>
    <row r="205" spans="1:3" x14ac:dyDescent="0.25">
      <c r="A205" s="58" t="s">
        <v>1112</v>
      </c>
      <c r="B205" s="71" t="s">
        <v>324</v>
      </c>
      <c r="C205" s="22" t="s">
        <v>2982</v>
      </c>
    </row>
    <row r="206" spans="1:3" ht="25.5" x14ac:dyDescent="0.25">
      <c r="A206" s="29" t="s">
        <v>1113</v>
      </c>
      <c r="B206" s="21" t="s">
        <v>2983</v>
      </c>
      <c r="C206" s="22" t="s">
        <v>9</v>
      </c>
    </row>
    <row r="207" spans="1:3" ht="25.5" x14ac:dyDescent="0.25">
      <c r="A207" s="58" t="s">
        <v>1114</v>
      </c>
      <c r="B207" s="71" t="s">
        <v>2984</v>
      </c>
      <c r="C207" s="22" t="s">
        <v>2985</v>
      </c>
    </row>
    <row r="208" spans="1:3" ht="25.5" x14ac:dyDescent="0.25">
      <c r="A208" s="29" t="s">
        <v>1116</v>
      </c>
      <c r="B208" s="21" t="s">
        <v>2986</v>
      </c>
      <c r="C208" s="22" t="s">
        <v>9</v>
      </c>
    </row>
    <row r="209" spans="1:3" ht="25.5" x14ac:dyDescent="0.25">
      <c r="A209" s="58" t="s">
        <v>2987</v>
      </c>
      <c r="B209" s="71" t="s">
        <v>336</v>
      </c>
      <c r="C209" s="22" t="s">
        <v>2988</v>
      </c>
    </row>
    <row r="210" spans="1:3" ht="25.5" x14ac:dyDescent="0.25">
      <c r="A210" s="29" t="s">
        <v>2989</v>
      </c>
      <c r="B210" s="21" t="s">
        <v>2990</v>
      </c>
      <c r="C210" s="22" t="s">
        <v>9</v>
      </c>
    </row>
    <row r="211" spans="1:3" x14ac:dyDescent="0.25">
      <c r="A211" s="58" t="s">
        <v>1118</v>
      </c>
      <c r="B211" s="71" t="s">
        <v>343</v>
      </c>
      <c r="C211" s="22" t="s">
        <v>2991</v>
      </c>
    </row>
    <row r="212" spans="1:3" ht="25.5" x14ac:dyDescent="0.25">
      <c r="A212" s="29" t="s">
        <v>1120</v>
      </c>
      <c r="B212" s="21" t="s">
        <v>2992</v>
      </c>
      <c r="C212" s="22" t="s">
        <v>9</v>
      </c>
    </row>
    <row r="213" spans="1:3" x14ac:dyDescent="0.25">
      <c r="A213" s="58" t="s">
        <v>2993</v>
      </c>
      <c r="B213" s="71" t="s">
        <v>348</v>
      </c>
      <c r="C213" s="22" t="s">
        <v>2994</v>
      </c>
    </row>
    <row r="214" spans="1:3" x14ac:dyDescent="0.25">
      <c r="A214" s="29" t="s">
        <v>2995</v>
      </c>
      <c r="B214" s="21" t="s">
        <v>2996</v>
      </c>
      <c r="C214" s="22" t="s">
        <v>9</v>
      </c>
    </row>
    <row r="215" spans="1:3" ht="25.5" x14ac:dyDescent="0.25">
      <c r="A215" s="58" t="s">
        <v>1125</v>
      </c>
      <c r="B215" s="71" t="s">
        <v>2997</v>
      </c>
      <c r="C215" s="22" t="s">
        <v>2998</v>
      </c>
    </row>
    <row r="216" spans="1:3" ht="25.5" x14ac:dyDescent="0.25">
      <c r="A216" s="29" t="s">
        <v>1127</v>
      </c>
      <c r="B216" s="21" t="s">
        <v>2999</v>
      </c>
      <c r="C216" s="22" t="s">
        <v>9</v>
      </c>
    </row>
    <row r="217" spans="1:3" ht="25.5" x14ac:dyDescent="0.25">
      <c r="A217" s="56" t="s">
        <v>1129</v>
      </c>
      <c r="B217" s="70" t="s">
        <v>3551</v>
      </c>
      <c r="C217" s="22" t="s">
        <v>3000</v>
      </c>
    </row>
    <row r="218" spans="1:3" ht="25.5" x14ac:dyDescent="0.25">
      <c r="A218" s="58" t="s">
        <v>3001</v>
      </c>
      <c r="B218" s="71" t="s">
        <v>368</v>
      </c>
      <c r="C218" s="22" t="s">
        <v>3002</v>
      </c>
    </row>
    <row r="219" spans="1:3" x14ac:dyDescent="0.25">
      <c r="A219" s="29" t="s">
        <v>3003</v>
      </c>
      <c r="B219" s="21" t="s">
        <v>3004</v>
      </c>
      <c r="C219" s="22" t="s">
        <v>9</v>
      </c>
    </row>
    <row r="220" spans="1:3" ht="25.5" x14ac:dyDescent="0.25">
      <c r="A220" s="58" t="s">
        <v>1131</v>
      </c>
      <c r="B220" s="71" t="s">
        <v>2737</v>
      </c>
      <c r="C220" s="22" t="s">
        <v>3005</v>
      </c>
    </row>
    <row r="221" spans="1:3" x14ac:dyDescent="0.25">
      <c r="A221" s="29" t="s">
        <v>1133</v>
      </c>
      <c r="B221" s="21" t="s">
        <v>3006</v>
      </c>
      <c r="C221" s="22" t="s">
        <v>9</v>
      </c>
    </row>
    <row r="222" spans="1:3" ht="25.5" x14ac:dyDescent="0.25">
      <c r="A222" s="58" t="s">
        <v>1136</v>
      </c>
      <c r="B222" s="71" t="s">
        <v>378</v>
      </c>
      <c r="C222" s="22" t="s">
        <v>3007</v>
      </c>
    </row>
    <row r="223" spans="1:3" ht="25.5" x14ac:dyDescent="0.25">
      <c r="A223" s="29" t="s">
        <v>1138</v>
      </c>
      <c r="B223" s="21" t="s">
        <v>3008</v>
      </c>
      <c r="C223" s="22" t="s">
        <v>9</v>
      </c>
    </row>
    <row r="224" spans="1:3" ht="51" x14ac:dyDescent="0.25">
      <c r="A224" s="56" t="s">
        <v>1140</v>
      </c>
      <c r="B224" s="70" t="s">
        <v>3009</v>
      </c>
      <c r="C224" s="22" t="s">
        <v>3552</v>
      </c>
    </row>
    <row r="225" spans="1:3" x14ac:dyDescent="0.25">
      <c r="A225" s="58" t="s">
        <v>3010</v>
      </c>
      <c r="B225" s="71" t="s">
        <v>1992</v>
      </c>
      <c r="C225" s="22" t="s">
        <v>3011</v>
      </c>
    </row>
    <row r="226" spans="1:3" x14ac:dyDescent="0.25">
      <c r="A226" s="29" t="s">
        <v>3012</v>
      </c>
      <c r="B226" s="21" t="s">
        <v>3013</v>
      </c>
      <c r="C226" s="22" t="s">
        <v>9</v>
      </c>
    </row>
    <row r="227" spans="1:3" ht="25.5" x14ac:dyDescent="0.25">
      <c r="A227" s="58" t="s">
        <v>1142</v>
      </c>
      <c r="B227" s="71" t="s">
        <v>1994</v>
      </c>
      <c r="C227" s="22" t="s">
        <v>3014</v>
      </c>
    </row>
    <row r="228" spans="1:3" x14ac:dyDescent="0.25">
      <c r="A228" s="29" t="s">
        <v>1144</v>
      </c>
      <c r="B228" s="21" t="s">
        <v>3015</v>
      </c>
      <c r="C228" s="22" t="s">
        <v>9</v>
      </c>
    </row>
    <row r="229" spans="1:3" ht="25.5" x14ac:dyDescent="0.25">
      <c r="A229" s="58" t="s">
        <v>1146</v>
      </c>
      <c r="B229" s="71" t="s">
        <v>1996</v>
      </c>
      <c r="C229" s="22" t="s">
        <v>3016</v>
      </c>
    </row>
    <row r="230" spans="1:3" ht="25.5" x14ac:dyDescent="0.25">
      <c r="A230" s="29" t="s">
        <v>1148</v>
      </c>
      <c r="B230" s="21" t="s">
        <v>3017</v>
      </c>
      <c r="C230" s="22" t="s">
        <v>9</v>
      </c>
    </row>
    <row r="231" spans="1:3" ht="25.5" x14ac:dyDescent="0.25">
      <c r="A231" s="58" t="s">
        <v>1150</v>
      </c>
      <c r="B231" s="71" t="s">
        <v>1998</v>
      </c>
      <c r="C231" s="22" t="s">
        <v>3018</v>
      </c>
    </row>
    <row r="232" spans="1:3" ht="25.5" x14ac:dyDescent="0.25">
      <c r="A232" s="29" t="s">
        <v>1152</v>
      </c>
      <c r="B232" s="21" t="s">
        <v>3019</v>
      </c>
      <c r="C232" s="22" t="s">
        <v>9</v>
      </c>
    </row>
    <row r="233" spans="1:3" ht="25.5" x14ac:dyDescent="0.25">
      <c r="A233" s="58" t="s">
        <v>1154</v>
      </c>
      <c r="B233" s="71" t="s">
        <v>2000</v>
      </c>
      <c r="C233" s="22" t="s">
        <v>3020</v>
      </c>
    </row>
    <row r="234" spans="1:3" x14ac:dyDescent="0.25">
      <c r="A234" s="29" t="s">
        <v>1156</v>
      </c>
      <c r="B234" s="21" t="s">
        <v>3021</v>
      </c>
      <c r="C234" s="22" t="s">
        <v>9</v>
      </c>
    </row>
    <row r="235" spans="1:3" ht="25.5" x14ac:dyDescent="0.25">
      <c r="A235" s="58" t="s">
        <v>3022</v>
      </c>
      <c r="B235" s="71" t="s">
        <v>2002</v>
      </c>
      <c r="C235" s="22" t="s">
        <v>3023</v>
      </c>
    </row>
    <row r="236" spans="1:3" x14ac:dyDescent="0.25">
      <c r="A236" s="29" t="s">
        <v>3024</v>
      </c>
      <c r="B236" s="21" t="s">
        <v>3025</v>
      </c>
      <c r="C236" s="22" t="s">
        <v>9</v>
      </c>
    </row>
    <row r="237" spans="1:3" ht="25.5" x14ac:dyDescent="0.25">
      <c r="A237" s="58" t="s">
        <v>3026</v>
      </c>
      <c r="B237" s="71" t="s">
        <v>2004</v>
      </c>
      <c r="C237" s="22" t="s">
        <v>3027</v>
      </c>
    </row>
    <row r="238" spans="1:3" ht="25.5" x14ac:dyDescent="0.25">
      <c r="A238" s="29" t="s">
        <v>3028</v>
      </c>
      <c r="B238" s="21" t="s">
        <v>3029</v>
      </c>
      <c r="C238" s="22" t="s">
        <v>9</v>
      </c>
    </row>
    <row r="239" spans="1:3" ht="25.5" x14ac:dyDescent="0.25">
      <c r="A239" s="58" t="s">
        <v>3030</v>
      </c>
      <c r="B239" s="71" t="s">
        <v>2006</v>
      </c>
      <c r="C239" s="22" t="s">
        <v>3031</v>
      </c>
    </row>
    <row r="240" spans="1:3" x14ac:dyDescent="0.25">
      <c r="A240" s="29" t="s">
        <v>3032</v>
      </c>
      <c r="B240" s="21" t="s">
        <v>3033</v>
      </c>
      <c r="C240" s="22" t="s">
        <v>9</v>
      </c>
    </row>
    <row r="241" spans="1:3" x14ac:dyDescent="0.25">
      <c r="A241" s="58" t="s">
        <v>3034</v>
      </c>
      <c r="B241" s="71" t="s">
        <v>2008</v>
      </c>
      <c r="C241" s="22" t="s">
        <v>3035</v>
      </c>
    </row>
    <row r="242" spans="1:3" x14ac:dyDescent="0.25">
      <c r="A242" s="29" t="s">
        <v>3036</v>
      </c>
      <c r="B242" s="21" t="s">
        <v>3037</v>
      </c>
      <c r="C242" s="22" t="s">
        <v>9</v>
      </c>
    </row>
    <row r="243" spans="1:3" x14ac:dyDescent="0.25">
      <c r="A243" s="56" t="s">
        <v>1158</v>
      </c>
      <c r="B243" s="70" t="s">
        <v>3038</v>
      </c>
      <c r="C243" s="22">
        <v>0</v>
      </c>
    </row>
    <row r="244" spans="1:3" x14ac:dyDescent="0.25">
      <c r="A244" s="58" t="s">
        <v>1160</v>
      </c>
      <c r="B244" s="71" t="s">
        <v>1992</v>
      </c>
      <c r="C244" s="22" t="s">
        <v>3039</v>
      </c>
    </row>
    <row r="245" spans="1:3" x14ac:dyDescent="0.25">
      <c r="A245" s="29" t="s">
        <v>1161</v>
      </c>
      <c r="B245" s="21" t="s">
        <v>3040</v>
      </c>
      <c r="C245" s="22" t="s">
        <v>9</v>
      </c>
    </row>
    <row r="246" spans="1:3" x14ac:dyDescent="0.25">
      <c r="A246" s="58" t="s">
        <v>3041</v>
      </c>
      <c r="B246" s="71" t="s">
        <v>1994</v>
      </c>
      <c r="C246" s="22" t="s">
        <v>3042</v>
      </c>
    </row>
    <row r="247" spans="1:3" ht="25.5" x14ac:dyDescent="0.25">
      <c r="A247" s="29" t="s">
        <v>3043</v>
      </c>
      <c r="B247" s="21" t="s">
        <v>3044</v>
      </c>
      <c r="C247" s="22" t="s">
        <v>9</v>
      </c>
    </row>
    <row r="248" spans="1:3" x14ac:dyDescent="0.25">
      <c r="A248" s="58" t="s">
        <v>3045</v>
      </c>
      <c r="B248" s="71" t="s">
        <v>1996</v>
      </c>
      <c r="C248" s="22" t="s">
        <v>3046</v>
      </c>
    </row>
    <row r="249" spans="1:3" ht="25.5" x14ac:dyDescent="0.25">
      <c r="A249" s="29" t="s">
        <v>3047</v>
      </c>
      <c r="B249" s="21" t="s">
        <v>3048</v>
      </c>
      <c r="C249" s="22" t="s">
        <v>9</v>
      </c>
    </row>
    <row r="250" spans="1:3" x14ac:dyDescent="0.25">
      <c r="A250" s="58" t="s">
        <v>3049</v>
      </c>
      <c r="B250" s="71" t="s">
        <v>1998</v>
      </c>
      <c r="C250" s="22" t="s">
        <v>3050</v>
      </c>
    </row>
    <row r="251" spans="1:3" ht="25.5" x14ac:dyDescent="0.25">
      <c r="A251" s="29" t="s">
        <v>3051</v>
      </c>
      <c r="B251" s="21" t="s">
        <v>3052</v>
      </c>
      <c r="C251" s="22" t="s">
        <v>9</v>
      </c>
    </row>
    <row r="252" spans="1:3" x14ac:dyDescent="0.25">
      <c r="A252" s="58" t="s">
        <v>3053</v>
      </c>
      <c r="B252" s="71" t="s">
        <v>2000</v>
      </c>
      <c r="C252" s="22" t="s">
        <v>3054</v>
      </c>
    </row>
    <row r="253" spans="1:3" ht="25.5" x14ac:dyDescent="0.25">
      <c r="A253" s="29" t="s">
        <v>3055</v>
      </c>
      <c r="B253" s="21" t="s">
        <v>3056</v>
      </c>
      <c r="C253" s="22" t="s">
        <v>9</v>
      </c>
    </row>
    <row r="254" spans="1:3" x14ac:dyDescent="0.25">
      <c r="A254" s="58" t="s">
        <v>3057</v>
      </c>
      <c r="B254" s="71" t="s">
        <v>2002</v>
      </c>
      <c r="C254" s="22" t="s">
        <v>3058</v>
      </c>
    </row>
    <row r="255" spans="1:3" ht="25.5" x14ac:dyDescent="0.25">
      <c r="A255" s="29" t="s">
        <v>3059</v>
      </c>
      <c r="B255" s="21" t="s">
        <v>3060</v>
      </c>
      <c r="C255" s="22" t="s">
        <v>9</v>
      </c>
    </row>
    <row r="256" spans="1:3" x14ac:dyDescent="0.25">
      <c r="A256" s="58" t="s">
        <v>3061</v>
      </c>
      <c r="B256" s="71" t="s">
        <v>2004</v>
      </c>
      <c r="C256" s="22" t="s">
        <v>3062</v>
      </c>
    </row>
    <row r="257" spans="1:3" ht="25.5" x14ac:dyDescent="0.25">
      <c r="A257" s="29" t="s">
        <v>3063</v>
      </c>
      <c r="B257" s="21" t="s">
        <v>3064</v>
      </c>
      <c r="C257" s="22" t="s">
        <v>9</v>
      </c>
    </row>
    <row r="258" spans="1:3" ht="38.25" x14ac:dyDescent="0.25">
      <c r="A258" s="58" t="s">
        <v>3065</v>
      </c>
      <c r="B258" s="71" t="s">
        <v>2006</v>
      </c>
      <c r="C258" s="22" t="s">
        <v>3066</v>
      </c>
    </row>
    <row r="259" spans="1:3" x14ac:dyDescent="0.25">
      <c r="A259" s="29" t="s">
        <v>3067</v>
      </c>
      <c r="B259" s="21" t="s">
        <v>3068</v>
      </c>
      <c r="C259" s="22" t="s">
        <v>9</v>
      </c>
    </row>
    <row r="260" spans="1:3" x14ac:dyDescent="0.25">
      <c r="A260" s="29" t="s">
        <v>3069</v>
      </c>
      <c r="B260" s="21" t="s">
        <v>3070</v>
      </c>
      <c r="C260" s="22" t="s">
        <v>9</v>
      </c>
    </row>
    <row r="261" spans="1:3" x14ac:dyDescent="0.25">
      <c r="A261" s="58" t="s">
        <v>3071</v>
      </c>
      <c r="B261" s="71" t="s">
        <v>2008</v>
      </c>
      <c r="C261" s="22" t="s">
        <v>3072</v>
      </c>
    </row>
    <row r="262" spans="1:3" x14ac:dyDescent="0.25">
      <c r="A262" s="29" t="s">
        <v>3073</v>
      </c>
      <c r="B262" s="21" t="s">
        <v>3074</v>
      </c>
      <c r="C262" s="22" t="s">
        <v>9</v>
      </c>
    </row>
    <row r="263" spans="1:3" ht="25.5" x14ac:dyDescent="0.25">
      <c r="A263" s="56" t="s">
        <v>3075</v>
      </c>
      <c r="B263" s="70" t="s">
        <v>3076</v>
      </c>
      <c r="C263" s="22" t="s">
        <v>3077</v>
      </c>
    </row>
    <row r="264" spans="1:3" ht="25.5" x14ac:dyDescent="0.25">
      <c r="A264" s="58" t="s">
        <v>3078</v>
      </c>
      <c r="B264" s="71" t="s">
        <v>1992</v>
      </c>
      <c r="C264" s="22" t="s">
        <v>3079</v>
      </c>
    </row>
    <row r="265" spans="1:3" ht="25.5" x14ac:dyDescent="0.25">
      <c r="A265" s="29" t="s">
        <v>3080</v>
      </c>
      <c r="B265" s="21" t="s">
        <v>3081</v>
      </c>
      <c r="C265" s="22" t="s">
        <v>9</v>
      </c>
    </row>
    <row r="266" spans="1:3" ht="25.5" x14ac:dyDescent="0.25">
      <c r="A266" s="58" t="s">
        <v>3082</v>
      </c>
      <c r="B266" s="71" t="s">
        <v>1994</v>
      </c>
      <c r="C266" s="22" t="s">
        <v>3083</v>
      </c>
    </row>
    <row r="267" spans="1:3" ht="25.5" x14ac:dyDescent="0.25">
      <c r="A267" s="29" t="s">
        <v>3084</v>
      </c>
      <c r="B267" s="21" t="s">
        <v>3085</v>
      </c>
      <c r="C267" s="22" t="s">
        <v>9</v>
      </c>
    </row>
    <row r="268" spans="1:3" ht="25.5" x14ac:dyDescent="0.25">
      <c r="A268" s="58" t="s">
        <v>3086</v>
      </c>
      <c r="B268" s="71" t="s">
        <v>1996</v>
      </c>
      <c r="C268" s="22" t="s">
        <v>3087</v>
      </c>
    </row>
    <row r="269" spans="1:3" ht="25.5" x14ac:dyDescent="0.25">
      <c r="A269" s="29" t="s">
        <v>3088</v>
      </c>
      <c r="B269" s="21" t="s">
        <v>3089</v>
      </c>
      <c r="C269" s="22" t="s">
        <v>9</v>
      </c>
    </row>
    <row r="270" spans="1:3" ht="25.5" x14ac:dyDescent="0.25">
      <c r="A270" s="58" t="s">
        <v>3090</v>
      </c>
      <c r="B270" s="71" t="s">
        <v>1998</v>
      </c>
      <c r="C270" s="22" t="s">
        <v>3091</v>
      </c>
    </row>
    <row r="271" spans="1:3" ht="25.5" x14ac:dyDescent="0.25">
      <c r="A271" s="29" t="s">
        <v>3092</v>
      </c>
      <c r="B271" s="21" t="s">
        <v>3093</v>
      </c>
      <c r="C271" s="22" t="s">
        <v>9</v>
      </c>
    </row>
    <row r="272" spans="1:3" ht="25.5" x14ac:dyDescent="0.25">
      <c r="A272" s="58" t="s">
        <v>3094</v>
      </c>
      <c r="B272" s="71" t="s">
        <v>2000</v>
      </c>
      <c r="C272" s="22" t="s">
        <v>3095</v>
      </c>
    </row>
    <row r="273" spans="1:3" ht="25.5" x14ac:dyDescent="0.25">
      <c r="A273" s="29" t="s">
        <v>3096</v>
      </c>
      <c r="B273" s="21" t="s">
        <v>3097</v>
      </c>
      <c r="C273" s="22" t="s">
        <v>9</v>
      </c>
    </row>
    <row r="274" spans="1:3" ht="25.5" x14ac:dyDescent="0.25">
      <c r="A274" s="58" t="s">
        <v>3098</v>
      </c>
      <c r="B274" s="71" t="s">
        <v>2002</v>
      </c>
      <c r="C274" s="22" t="s">
        <v>3099</v>
      </c>
    </row>
    <row r="275" spans="1:3" ht="25.5" x14ac:dyDescent="0.25">
      <c r="A275" s="29" t="s">
        <v>3100</v>
      </c>
      <c r="B275" s="21" t="s">
        <v>3101</v>
      </c>
      <c r="C275" s="22" t="s">
        <v>9</v>
      </c>
    </row>
    <row r="276" spans="1:3" ht="25.5" x14ac:dyDescent="0.25">
      <c r="A276" s="58" t="s">
        <v>3102</v>
      </c>
      <c r="B276" s="71" t="s">
        <v>2004</v>
      </c>
      <c r="C276" s="22" t="s">
        <v>3103</v>
      </c>
    </row>
    <row r="277" spans="1:3" ht="38.25" x14ac:dyDescent="0.25">
      <c r="A277" s="29" t="s">
        <v>3104</v>
      </c>
      <c r="B277" s="21" t="s">
        <v>3105</v>
      </c>
      <c r="C277" s="22" t="s">
        <v>9</v>
      </c>
    </row>
    <row r="278" spans="1:3" ht="25.5" x14ac:dyDescent="0.25">
      <c r="A278" s="58" t="s">
        <v>3106</v>
      </c>
      <c r="B278" s="71" t="s">
        <v>2006</v>
      </c>
      <c r="C278" s="22" t="s">
        <v>3107</v>
      </c>
    </row>
    <row r="279" spans="1:3" ht="25.5" x14ac:dyDescent="0.25">
      <c r="A279" s="29" t="s">
        <v>3108</v>
      </c>
      <c r="B279" s="21" t="s">
        <v>3109</v>
      </c>
      <c r="C279" s="22">
        <v>0</v>
      </c>
    </row>
    <row r="280" spans="1:3" ht="25.5" x14ac:dyDescent="0.25">
      <c r="A280" s="58" t="s">
        <v>3110</v>
      </c>
      <c r="B280" s="71" t="s">
        <v>2008</v>
      </c>
      <c r="C280" s="22" t="s">
        <v>3111</v>
      </c>
    </row>
    <row r="281" spans="1:3" ht="25.5" x14ac:dyDescent="0.25">
      <c r="A281" s="29" t="s">
        <v>3112</v>
      </c>
      <c r="B281" s="21" t="s">
        <v>3113</v>
      </c>
      <c r="C281" s="22" t="s">
        <v>9</v>
      </c>
    </row>
    <row r="282" spans="1:3" ht="76.5" x14ac:dyDescent="0.25">
      <c r="A282" s="56" t="s">
        <v>3114</v>
      </c>
      <c r="B282" s="70" t="s">
        <v>3115</v>
      </c>
      <c r="C282" s="22" t="s">
        <v>3553</v>
      </c>
    </row>
    <row r="283" spans="1:3" x14ac:dyDescent="0.25">
      <c r="A283" s="58" t="s">
        <v>3116</v>
      </c>
      <c r="B283" s="71" t="s">
        <v>1992</v>
      </c>
      <c r="C283" s="22" t="s">
        <v>3117</v>
      </c>
    </row>
    <row r="284" spans="1:3" x14ac:dyDescent="0.25">
      <c r="A284" s="29" t="s">
        <v>3118</v>
      </c>
      <c r="B284" s="21" t="s">
        <v>3119</v>
      </c>
      <c r="C284" s="22" t="s">
        <v>9</v>
      </c>
    </row>
    <row r="285" spans="1:3" x14ac:dyDescent="0.25">
      <c r="A285" s="58" t="s">
        <v>3120</v>
      </c>
      <c r="B285" s="71" t="s">
        <v>1994</v>
      </c>
      <c r="C285" s="22" t="s">
        <v>3121</v>
      </c>
    </row>
    <row r="286" spans="1:3" ht="25.5" x14ac:dyDescent="0.25">
      <c r="A286" s="29" t="s">
        <v>3122</v>
      </c>
      <c r="B286" s="21" t="s">
        <v>3123</v>
      </c>
      <c r="C286" s="22" t="s">
        <v>9</v>
      </c>
    </row>
    <row r="287" spans="1:3" x14ac:dyDescent="0.25">
      <c r="A287" s="58" t="s">
        <v>3124</v>
      </c>
      <c r="B287" s="71" t="s">
        <v>1996</v>
      </c>
      <c r="C287" s="22" t="s">
        <v>3125</v>
      </c>
    </row>
    <row r="288" spans="1:3" ht="25.5" x14ac:dyDescent="0.25">
      <c r="A288" s="29" t="s">
        <v>3126</v>
      </c>
      <c r="B288" s="21" t="s">
        <v>3127</v>
      </c>
      <c r="C288" s="22" t="s">
        <v>9</v>
      </c>
    </row>
    <row r="289" spans="1:3" x14ac:dyDescent="0.25">
      <c r="A289" s="58" t="s">
        <v>3128</v>
      </c>
      <c r="B289" s="71" t="s">
        <v>1998</v>
      </c>
      <c r="C289" s="22" t="s">
        <v>3129</v>
      </c>
    </row>
    <row r="290" spans="1:3" ht="25.5" x14ac:dyDescent="0.25">
      <c r="A290" s="29" t="s">
        <v>3130</v>
      </c>
      <c r="B290" s="21" t="s">
        <v>3131</v>
      </c>
      <c r="C290" s="22" t="s">
        <v>9</v>
      </c>
    </row>
    <row r="291" spans="1:3" x14ac:dyDescent="0.25">
      <c r="A291" s="58" t="s">
        <v>3132</v>
      </c>
      <c r="B291" s="71" t="s">
        <v>2000</v>
      </c>
      <c r="C291" s="22" t="s">
        <v>3133</v>
      </c>
    </row>
    <row r="292" spans="1:3" ht="25.5" x14ac:dyDescent="0.25">
      <c r="A292" s="29" t="s">
        <v>3134</v>
      </c>
      <c r="B292" s="21" t="s">
        <v>3135</v>
      </c>
      <c r="C292" s="22" t="s">
        <v>9</v>
      </c>
    </row>
    <row r="293" spans="1:3" x14ac:dyDescent="0.25">
      <c r="A293" s="58" t="s">
        <v>3136</v>
      </c>
      <c r="B293" s="71" t="s">
        <v>2002</v>
      </c>
      <c r="C293" s="22" t="s">
        <v>3137</v>
      </c>
    </row>
    <row r="294" spans="1:3" ht="25.5" x14ac:dyDescent="0.25">
      <c r="A294" s="29" t="s">
        <v>3138</v>
      </c>
      <c r="B294" s="21" t="s">
        <v>3139</v>
      </c>
      <c r="C294" s="22" t="s">
        <v>9</v>
      </c>
    </row>
    <row r="295" spans="1:3" x14ac:dyDescent="0.25">
      <c r="A295" s="58" t="s">
        <v>3140</v>
      </c>
      <c r="B295" s="71" t="s">
        <v>2004</v>
      </c>
      <c r="C295" s="22" t="s">
        <v>3141</v>
      </c>
    </row>
    <row r="296" spans="1:3" ht="25.5" x14ac:dyDescent="0.25">
      <c r="A296" s="29" t="s">
        <v>3142</v>
      </c>
      <c r="B296" s="21" t="s">
        <v>3143</v>
      </c>
      <c r="C296" s="22" t="s">
        <v>9</v>
      </c>
    </row>
    <row r="297" spans="1:3" x14ac:dyDescent="0.25">
      <c r="A297" s="58" t="s">
        <v>3144</v>
      </c>
      <c r="B297" s="71" t="s">
        <v>2006</v>
      </c>
      <c r="C297" s="22" t="s">
        <v>3145</v>
      </c>
    </row>
    <row r="298" spans="1:3" ht="25.5" x14ac:dyDescent="0.25">
      <c r="A298" s="29" t="s">
        <v>3146</v>
      </c>
      <c r="B298" s="21" t="s">
        <v>3147</v>
      </c>
      <c r="C298" s="22" t="s">
        <v>9</v>
      </c>
    </row>
    <row r="299" spans="1:3" x14ac:dyDescent="0.25">
      <c r="A299" s="58" t="s">
        <v>3148</v>
      </c>
      <c r="B299" s="71" t="s">
        <v>2008</v>
      </c>
      <c r="C299" s="22" t="s">
        <v>3149</v>
      </c>
    </row>
    <row r="300" spans="1:3" ht="25.5" x14ac:dyDescent="0.25">
      <c r="A300" s="29" t="s">
        <v>3150</v>
      </c>
      <c r="B300" s="21" t="s">
        <v>3151</v>
      </c>
      <c r="C300" s="22" t="s">
        <v>9</v>
      </c>
    </row>
    <row r="301" spans="1:3" ht="89.25" x14ac:dyDescent="0.25">
      <c r="A301" s="56" t="s">
        <v>3152</v>
      </c>
      <c r="B301" s="70" t="s">
        <v>2809</v>
      </c>
      <c r="C301" s="22" t="s">
        <v>3541</v>
      </c>
    </row>
    <row r="302" spans="1:3" ht="25.5" x14ac:dyDescent="0.25">
      <c r="A302" s="58" t="s">
        <v>3153</v>
      </c>
      <c r="B302" s="71" t="s">
        <v>1992</v>
      </c>
      <c r="C302" s="22" t="s">
        <v>3554</v>
      </c>
    </row>
    <row r="303" spans="1:3" x14ac:dyDescent="0.25">
      <c r="A303" s="29" t="s">
        <v>3154</v>
      </c>
      <c r="B303" s="21" t="s">
        <v>3155</v>
      </c>
      <c r="C303" s="22" t="s">
        <v>9</v>
      </c>
    </row>
    <row r="304" spans="1:3" ht="25.5" x14ac:dyDescent="0.25">
      <c r="A304" s="58" t="s">
        <v>3156</v>
      </c>
      <c r="B304" s="71" t="s">
        <v>1994</v>
      </c>
      <c r="C304" s="22" t="s">
        <v>3555</v>
      </c>
    </row>
    <row r="305" spans="1:3" ht="25.5" x14ac:dyDescent="0.25">
      <c r="A305" s="29" t="s">
        <v>3157</v>
      </c>
      <c r="B305" s="21" t="s">
        <v>3158</v>
      </c>
      <c r="C305" s="22" t="s">
        <v>9</v>
      </c>
    </row>
    <row r="306" spans="1:3" ht="38.25" x14ac:dyDescent="0.25">
      <c r="A306" s="58" t="s">
        <v>3159</v>
      </c>
      <c r="B306" s="71" t="s">
        <v>1996</v>
      </c>
      <c r="C306" s="22" t="s">
        <v>3556</v>
      </c>
    </row>
    <row r="307" spans="1:3" ht="25.5" x14ac:dyDescent="0.25">
      <c r="A307" s="29" t="s">
        <v>3160</v>
      </c>
      <c r="B307" s="21" t="s">
        <v>3161</v>
      </c>
      <c r="C307" s="22" t="s">
        <v>9</v>
      </c>
    </row>
    <row r="308" spans="1:3" ht="38.25" x14ac:dyDescent="0.25">
      <c r="A308" s="58" t="s">
        <v>3162</v>
      </c>
      <c r="B308" s="71" t="s">
        <v>1998</v>
      </c>
      <c r="C308" s="22" t="s">
        <v>3557</v>
      </c>
    </row>
    <row r="309" spans="1:3" ht="25.5" x14ac:dyDescent="0.25">
      <c r="A309" s="29" t="s">
        <v>3163</v>
      </c>
      <c r="B309" s="21" t="s">
        <v>3164</v>
      </c>
      <c r="C309" s="22" t="s">
        <v>9</v>
      </c>
    </row>
    <row r="310" spans="1:3" ht="38.25" x14ac:dyDescent="0.25">
      <c r="A310" s="58" t="s">
        <v>3165</v>
      </c>
      <c r="B310" s="71" t="s">
        <v>2000</v>
      </c>
      <c r="C310" s="22" t="s">
        <v>3558</v>
      </c>
    </row>
    <row r="311" spans="1:3" ht="25.5" x14ac:dyDescent="0.25">
      <c r="A311" s="29" t="s">
        <v>3166</v>
      </c>
      <c r="B311" s="21" t="s">
        <v>3167</v>
      </c>
      <c r="C311" s="22" t="s">
        <v>9</v>
      </c>
    </row>
    <row r="312" spans="1:3" ht="38.25" x14ac:dyDescent="0.25">
      <c r="A312" s="58" t="s">
        <v>3168</v>
      </c>
      <c r="B312" s="71" t="s">
        <v>2002</v>
      </c>
      <c r="C312" s="22" t="s">
        <v>3559</v>
      </c>
    </row>
    <row r="313" spans="1:3" ht="25.5" x14ac:dyDescent="0.25">
      <c r="A313" s="29" t="s">
        <v>3169</v>
      </c>
      <c r="B313" s="21" t="s">
        <v>3170</v>
      </c>
      <c r="C313" s="22" t="s">
        <v>9</v>
      </c>
    </row>
    <row r="314" spans="1:3" ht="38.25" x14ac:dyDescent="0.25">
      <c r="A314" s="58" t="s">
        <v>3171</v>
      </c>
      <c r="B314" s="71" t="s">
        <v>2004</v>
      </c>
      <c r="C314" s="22" t="s">
        <v>3560</v>
      </c>
    </row>
    <row r="315" spans="1:3" ht="25.5" x14ac:dyDescent="0.25">
      <c r="A315" s="29" t="s">
        <v>3172</v>
      </c>
      <c r="B315" s="21" t="s">
        <v>3173</v>
      </c>
      <c r="C315" s="22" t="s">
        <v>9</v>
      </c>
    </row>
    <row r="316" spans="1:3" ht="25.5" x14ac:dyDescent="0.25">
      <c r="A316" s="58" t="s">
        <v>3174</v>
      </c>
      <c r="B316" s="71" t="s">
        <v>2006</v>
      </c>
      <c r="C316" s="22" t="s">
        <v>3561</v>
      </c>
    </row>
    <row r="317" spans="1:3" ht="25.5" x14ac:dyDescent="0.25">
      <c r="A317" s="29" t="s">
        <v>3175</v>
      </c>
      <c r="B317" s="21" t="s">
        <v>3176</v>
      </c>
      <c r="C317" s="22" t="s">
        <v>9</v>
      </c>
    </row>
    <row r="318" spans="1:3" ht="25.5" x14ac:dyDescent="0.25">
      <c r="A318" s="58" t="s">
        <v>3177</v>
      </c>
      <c r="B318" s="71" t="s">
        <v>2008</v>
      </c>
      <c r="C318" s="22" t="s">
        <v>3562</v>
      </c>
    </row>
    <row r="319" spans="1:3" x14ac:dyDescent="0.25">
      <c r="A319" s="29" t="s">
        <v>3178</v>
      </c>
      <c r="B319" s="21" t="s">
        <v>3179</v>
      </c>
      <c r="C319" s="22" t="s">
        <v>9</v>
      </c>
    </row>
    <row r="320" spans="1:3" ht="38.25" x14ac:dyDescent="0.25">
      <c r="A320" s="56" t="s">
        <v>1163</v>
      </c>
      <c r="B320" s="70" t="s">
        <v>3180</v>
      </c>
      <c r="C320" s="22" t="s">
        <v>3181</v>
      </c>
    </row>
    <row r="321" spans="1:3" ht="25.5" x14ac:dyDescent="0.25">
      <c r="A321" s="58" t="s">
        <v>3182</v>
      </c>
      <c r="B321" s="71" t="s">
        <v>3183</v>
      </c>
      <c r="C321" s="22" t="s">
        <v>3184</v>
      </c>
    </row>
    <row r="322" spans="1:3" ht="25.5" x14ac:dyDescent="0.25">
      <c r="A322" s="29" t="s">
        <v>3185</v>
      </c>
      <c r="B322" s="21" t="s">
        <v>3186</v>
      </c>
      <c r="C322" s="22" t="s">
        <v>9</v>
      </c>
    </row>
    <row r="323" spans="1:3" ht="25.5" x14ac:dyDescent="0.25">
      <c r="A323" s="29" t="s">
        <v>3187</v>
      </c>
      <c r="B323" s="21" t="s">
        <v>3188</v>
      </c>
      <c r="C323" s="22" t="s">
        <v>9</v>
      </c>
    </row>
    <row r="324" spans="1:3" ht="25.5" x14ac:dyDescent="0.25">
      <c r="A324" s="29" t="s">
        <v>3189</v>
      </c>
      <c r="B324" s="21" t="s">
        <v>3190</v>
      </c>
      <c r="C324" s="22" t="s">
        <v>9</v>
      </c>
    </row>
    <row r="325" spans="1:3" ht="25.5" x14ac:dyDescent="0.25">
      <c r="A325" s="29" t="s">
        <v>3191</v>
      </c>
      <c r="B325" s="21" t="s">
        <v>3192</v>
      </c>
      <c r="C325" s="22" t="s">
        <v>9</v>
      </c>
    </row>
    <row r="326" spans="1:3" ht="25.5" x14ac:dyDescent="0.25">
      <c r="A326" s="29" t="s">
        <v>3193</v>
      </c>
      <c r="B326" s="21" t="s">
        <v>3194</v>
      </c>
      <c r="C326" s="22" t="s">
        <v>9</v>
      </c>
    </row>
    <row r="327" spans="1:3" ht="25.5" x14ac:dyDescent="0.25">
      <c r="A327" s="29" t="s">
        <v>3195</v>
      </c>
      <c r="B327" s="21" t="s">
        <v>3196</v>
      </c>
      <c r="C327" s="22" t="s">
        <v>9</v>
      </c>
    </row>
    <row r="328" spans="1:3" x14ac:dyDescent="0.25">
      <c r="A328" s="29" t="s">
        <v>3197</v>
      </c>
      <c r="B328" s="21" t="s">
        <v>3198</v>
      </c>
      <c r="C328" s="22" t="s">
        <v>9</v>
      </c>
    </row>
    <row r="329" spans="1:3" ht="25.5" x14ac:dyDescent="0.25">
      <c r="A329" s="29" t="s">
        <v>3199</v>
      </c>
      <c r="B329" s="21" t="s">
        <v>3200</v>
      </c>
      <c r="C329" s="22" t="s">
        <v>9</v>
      </c>
    </row>
    <row r="330" spans="1:3" ht="25.5" x14ac:dyDescent="0.25">
      <c r="A330" s="58" t="s">
        <v>1164</v>
      </c>
      <c r="B330" s="71" t="s">
        <v>3201</v>
      </c>
      <c r="C330" s="22" t="s">
        <v>3202</v>
      </c>
    </row>
    <row r="331" spans="1:3" x14ac:dyDescent="0.25">
      <c r="A331" s="29" t="s">
        <v>1165</v>
      </c>
      <c r="B331" s="21" t="s">
        <v>3203</v>
      </c>
      <c r="C331" s="22" t="s">
        <v>9</v>
      </c>
    </row>
    <row r="332" spans="1:3" ht="25.5" x14ac:dyDescent="0.25">
      <c r="A332" s="29" t="s">
        <v>3204</v>
      </c>
      <c r="B332" s="21" t="s">
        <v>3205</v>
      </c>
      <c r="C332" s="22" t="s">
        <v>9</v>
      </c>
    </row>
    <row r="333" spans="1:3" ht="25.5" x14ac:dyDescent="0.25">
      <c r="A333" s="29" t="s">
        <v>3206</v>
      </c>
      <c r="B333" s="21" t="s">
        <v>3207</v>
      </c>
      <c r="C333" s="22" t="s">
        <v>9</v>
      </c>
    </row>
    <row r="334" spans="1:3" ht="25.5" x14ac:dyDescent="0.25">
      <c r="A334" s="58" t="s">
        <v>3208</v>
      </c>
      <c r="B334" s="71" t="s">
        <v>3209</v>
      </c>
      <c r="C334" s="22" t="s">
        <v>3210</v>
      </c>
    </row>
    <row r="335" spans="1:3" x14ac:dyDescent="0.25">
      <c r="A335" s="29" t="s">
        <v>3211</v>
      </c>
      <c r="B335" s="21" t="s">
        <v>3212</v>
      </c>
      <c r="C335" s="22" t="s">
        <v>9</v>
      </c>
    </row>
    <row r="336" spans="1:3" ht="25.5" x14ac:dyDescent="0.25">
      <c r="A336" s="29" t="s">
        <v>3213</v>
      </c>
      <c r="B336" s="21" t="s">
        <v>3214</v>
      </c>
      <c r="C336" s="22" t="s">
        <v>9</v>
      </c>
    </row>
    <row r="337" spans="1:3" ht="25.5" x14ac:dyDescent="0.25">
      <c r="A337" s="29" t="s">
        <v>3215</v>
      </c>
      <c r="B337" s="21" t="s">
        <v>3216</v>
      </c>
      <c r="C337" s="22" t="s">
        <v>9</v>
      </c>
    </row>
    <row r="338" spans="1:3" ht="25.5" x14ac:dyDescent="0.25">
      <c r="A338" s="29" t="s">
        <v>3217</v>
      </c>
      <c r="B338" s="21" t="s">
        <v>3218</v>
      </c>
      <c r="C338" s="22" t="s">
        <v>9</v>
      </c>
    </row>
    <row r="339" spans="1:3" ht="25.5" x14ac:dyDescent="0.25">
      <c r="A339" s="29" t="s">
        <v>3219</v>
      </c>
      <c r="B339" s="21" t="s">
        <v>3220</v>
      </c>
      <c r="C339" s="22" t="s">
        <v>9</v>
      </c>
    </row>
    <row r="340" spans="1:3" ht="25.5" x14ac:dyDescent="0.25">
      <c r="A340" s="29" t="s">
        <v>3221</v>
      </c>
      <c r="B340" s="21" t="s">
        <v>3222</v>
      </c>
      <c r="C340" s="22" t="s">
        <v>9</v>
      </c>
    </row>
    <row r="341" spans="1:3" ht="25.5" x14ac:dyDescent="0.25">
      <c r="A341" s="29" t="s">
        <v>3223</v>
      </c>
      <c r="B341" s="21" t="s">
        <v>3224</v>
      </c>
      <c r="C341" s="22" t="s">
        <v>9</v>
      </c>
    </row>
    <row r="342" spans="1:3" ht="25.5" x14ac:dyDescent="0.25">
      <c r="A342" s="29" t="s">
        <v>3225</v>
      </c>
      <c r="B342" s="21" t="s">
        <v>3226</v>
      </c>
      <c r="C342" s="22" t="s">
        <v>9</v>
      </c>
    </row>
    <row r="343" spans="1:3" ht="25.5" x14ac:dyDescent="0.25">
      <c r="A343" s="29" t="s">
        <v>3227</v>
      </c>
      <c r="B343" s="21" t="s">
        <v>3228</v>
      </c>
      <c r="C343" s="22" t="s">
        <v>9</v>
      </c>
    </row>
    <row r="344" spans="1:3" x14ac:dyDescent="0.25">
      <c r="A344" s="58" t="s">
        <v>3229</v>
      </c>
      <c r="B344" s="71" t="s">
        <v>3230</v>
      </c>
      <c r="C344" s="22" t="s">
        <v>3231</v>
      </c>
    </row>
    <row r="345" spans="1:3" ht="25.5" x14ac:dyDescent="0.25">
      <c r="A345" s="29" t="s">
        <v>3232</v>
      </c>
      <c r="B345" s="21" t="s">
        <v>3233</v>
      </c>
      <c r="C345" s="22" t="s">
        <v>9</v>
      </c>
    </row>
    <row r="346" spans="1:3" ht="25.5" x14ac:dyDescent="0.25">
      <c r="A346" s="29" t="s">
        <v>3234</v>
      </c>
      <c r="B346" s="21" t="s">
        <v>3235</v>
      </c>
      <c r="C346" s="22" t="s">
        <v>9</v>
      </c>
    </row>
    <row r="347" spans="1:3" ht="25.5" x14ac:dyDescent="0.25">
      <c r="A347" s="29" t="s">
        <v>3236</v>
      </c>
      <c r="B347" s="21" t="s">
        <v>3237</v>
      </c>
      <c r="C347" s="22" t="s">
        <v>9</v>
      </c>
    </row>
    <row r="348" spans="1:3" ht="25.5" x14ac:dyDescent="0.25">
      <c r="A348" s="29" t="s">
        <v>3238</v>
      </c>
      <c r="B348" s="21" t="s">
        <v>3239</v>
      </c>
      <c r="C348" s="22" t="s">
        <v>9</v>
      </c>
    </row>
    <row r="349" spans="1:3" ht="25.5" x14ac:dyDescent="0.25">
      <c r="A349" s="29" t="s">
        <v>3240</v>
      </c>
      <c r="B349" s="21" t="s">
        <v>3241</v>
      </c>
      <c r="C349" s="22" t="s">
        <v>9</v>
      </c>
    </row>
    <row r="350" spans="1:3" ht="25.5" x14ac:dyDescent="0.25">
      <c r="A350" s="29" t="s">
        <v>3242</v>
      </c>
      <c r="B350" s="21" t="s">
        <v>3243</v>
      </c>
      <c r="C350" s="22" t="s">
        <v>9</v>
      </c>
    </row>
    <row r="351" spans="1:3" ht="25.5" x14ac:dyDescent="0.25">
      <c r="A351" s="29" t="s">
        <v>3244</v>
      </c>
      <c r="B351" s="21" t="s">
        <v>3245</v>
      </c>
      <c r="C351" s="22" t="s">
        <v>9</v>
      </c>
    </row>
    <row r="352" spans="1:3" ht="25.5" x14ac:dyDescent="0.25">
      <c r="A352" s="29" t="s">
        <v>3246</v>
      </c>
      <c r="B352" s="21" t="s">
        <v>3247</v>
      </c>
      <c r="C352" s="22" t="s">
        <v>9</v>
      </c>
    </row>
    <row r="353" spans="1:3" ht="25.5" x14ac:dyDescent="0.25">
      <c r="A353" s="29" t="s">
        <v>3248</v>
      </c>
      <c r="B353" s="21" t="s">
        <v>3249</v>
      </c>
      <c r="C353" s="22" t="s">
        <v>9</v>
      </c>
    </row>
    <row r="354" spans="1:3" ht="25.5" x14ac:dyDescent="0.25">
      <c r="A354" s="58" t="s">
        <v>3250</v>
      </c>
      <c r="B354" s="71" t="s">
        <v>3251</v>
      </c>
      <c r="C354" s="22" t="s">
        <v>3252</v>
      </c>
    </row>
    <row r="355" spans="1:3" ht="25.5" x14ac:dyDescent="0.25">
      <c r="A355" s="29" t="s">
        <v>3253</v>
      </c>
      <c r="B355" s="21" t="s">
        <v>3254</v>
      </c>
      <c r="C355" s="22" t="s">
        <v>9</v>
      </c>
    </row>
    <row r="356" spans="1:3" ht="25.5" x14ac:dyDescent="0.25">
      <c r="A356" s="29" t="s">
        <v>3255</v>
      </c>
      <c r="B356" s="21" t="s">
        <v>3256</v>
      </c>
      <c r="C356" s="22" t="s">
        <v>9</v>
      </c>
    </row>
    <row r="357" spans="1:3" ht="38.25" x14ac:dyDescent="0.25">
      <c r="A357" s="29" t="s">
        <v>3257</v>
      </c>
      <c r="B357" s="21" t="s">
        <v>3258</v>
      </c>
      <c r="C357" s="22" t="s">
        <v>9</v>
      </c>
    </row>
    <row r="358" spans="1:3" ht="38.25" x14ac:dyDescent="0.25">
      <c r="A358" s="29" t="s">
        <v>3259</v>
      </c>
      <c r="B358" s="21" t="s">
        <v>3260</v>
      </c>
      <c r="C358" s="22" t="s">
        <v>9</v>
      </c>
    </row>
    <row r="359" spans="1:3" ht="25.5" x14ac:dyDescent="0.25">
      <c r="A359" s="29" t="s">
        <v>3261</v>
      </c>
      <c r="B359" s="21" t="s">
        <v>3262</v>
      </c>
      <c r="C359" s="22" t="s">
        <v>9</v>
      </c>
    </row>
    <row r="360" spans="1:3" ht="25.5" x14ac:dyDescent="0.25">
      <c r="A360" s="29" t="s">
        <v>3263</v>
      </c>
      <c r="B360" s="21" t="s">
        <v>3264</v>
      </c>
      <c r="C360" s="22" t="s">
        <v>9</v>
      </c>
    </row>
    <row r="361" spans="1:3" ht="38.25" x14ac:dyDescent="0.25">
      <c r="A361" s="29" t="s">
        <v>3265</v>
      </c>
      <c r="B361" s="21" t="s">
        <v>3266</v>
      </c>
      <c r="C361" s="22" t="s">
        <v>9</v>
      </c>
    </row>
    <row r="362" spans="1:3" ht="25.5" x14ac:dyDescent="0.25">
      <c r="A362" s="29" t="s">
        <v>3267</v>
      </c>
      <c r="B362" s="21" t="s">
        <v>3268</v>
      </c>
      <c r="C362" s="22" t="s">
        <v>9</v>
      </c>
    </row>
    <row r="363" spans="1:3" ht="25.5" x14ac:dyDescent="0.25">
      <c r="A363" s="29" t="s">
        <v>3269</v>
      </c>
      <c r="B363" s="21" t="s">
        <v>3270</v>
      </c>
      <c r="C363" s="22" t="s">
        <v>9</v>
      </c>
    </row>
    <row r="364" spans="1:3" ht="25.5" x14ac:dyDescent="0.25">
      <c r="A364" s="58" t="s">
        <v>3271</v>
      </c>
      <c r="B364" s="71" t="s">
        <v>3272</v>
      </c>
      <c r="C364" s="22" t="s">
        <v>3273</v>
      </c>
    </row>
    <row r="365" spans="1:3" ht="25.5" x14ac:dyDescent="0.25">
      <c r="A365" s="29" t="s">
        <v>3274</v>
      </c>
      <c r="B365" s="21" t="s">
        <v>3275</v>
      </c>
      <c r="C365" s="22" t="s">
        <v>9</v>
      </c>
    </row>
    <row r="366" spans="1:3" ht="25.5" x14ac:dyDescent="0.25">
      <c r="A366" s="29" t="s">
        <v>3276</v>
      </c>
      <c r="B366" s="21" t="s">
        <v>3277</v>
      </c>
      <c r="C366" s="22" t="s">
        <v>9</v>
      </c>
    </row>
    <row r="367" spans="1:3" ht="38.25" x14ac:dyDescent="0.25">
      <c r="A367" s="29" t="s">
        <v>3278</v>
      </c>
      <c r="B367" s="21" t="s">
        <v>3279</v>
      </c>
      <c r="C367" s="22" t="s">
        <v>9</v>
      </c>
    </row>
    <row r="368" spans="1:3" ht="38.25" x14ac:dyDescent="0.25">
      <c r="A368" s="29" t="s">
        <v>3280</v>
      </c>
      <c r="B368" s="21" t="s">
        <v>3281</v>
      </c>
      <c r="C368" s="22" t="s">
        <v>9</v>
      </c>
    </row>
    <row r="369" spans="1:3" ht="25.5" x14ac:dyDescent="0.25">
      <c r="A369" s="29" t="s">
        <v>3282</v>
      </c>
      <c r="B369" s="21" t="s">
        <v>3283</v>
      </c>
      <c r="C369" s="22" t="s">
        <v>9</v>
      </c>
    </row>
    <row r="370" spans="1:3" ht="25.5" x14ac:dyDescent="0.25">
      <c r="A370" s="29" t="s">
        <v>3284</v>
      </c>
      <c r="B370" s="21" t="s">
        <v>3285</v>
      </c>
      <c r="C370" s="22" t="s">
        <v>9</v>
      </c>
    </row>
    <row r="371" spans="1:3" ht="38.25" x14ac:dyDescent="0.25">
      <c r="A371" s="29" t="s">
        <v>3286</v>
      </c>
      <c r="B371" s="21" t="s">
        <v>3287</v>
      </c>
      <c r="C371" s="22" t="s">
        <v>9</v>
      </c>
    </row>
    <row r="372" spans="1:3" ht="25.5" x14ac:dyDescent="0.25">
      <c r="A372" s="29" t="s">
        <v>3288</v>
      </c>
      <c r="B372" s="21" t="s">
        <v>3289</v>
      </c>
      <c r="C372" s="22" t="s">
        <v>9</v>
      </c>
    </row>
    <row r="373" spans="1:3" ht="25.5" x14ac:dyDescent="0.25">
      <c r="A373" s="29" t="s">
        <v>3290</v>
      </c>
      <c r="B373" s="21" t="s">
        <v>3291</v>
      </c>
      <c r="C373" s="22" t="s">
        <v>9</v>
      </c>
    </row>
    <row r="374" spans="1:3" ht="25.5" x14ac:dyDescent="0.25">
      <c r="A374" s="58" t="s">
        <v>3292</v>
      </c>
      <c r="B374" s="71" t="s">
        <v>3293</v>
      </c>
      <c r="C374" s="22" t="s">
        <v>3294</v>
      </c>
    </row>
    <row r="375" spans="1:3" x14ac:dyDescent="0.25">
      <c r="A375" s="29" t="s">
        <v>3295</v>
      </c>
      <c r="B375" s="21" t="s">
        <v>3293</v>
      </c>
      <c r="C375" s="22" t="s">
        <v>9</v>
      </c>
    </row>
    <row r="376" spans="1:3" x14ac:dyDescent="0.25">
      <c r="A376" s="56" t="s">
        <v>3296</v>
      </c>
      <c r="B376" s="70" t="s">
        <v>2928</v>
      </c>
      <c r="C376" s="22">
        <v>0</v>
      </c>
    </row>
    <row r="377" spans="1:3" ht="76.5" x14ac:dyDescent="0.25">
      <c r="A377" s="58" t="s">
        <v>3297</v>
      </c>
      <c r="B377" s="71" t="s">
        <v>3563</v>
      </c>
      <c r="C377" s="22" t="s">
        <v>3564</v>
      </c>
    </row>
    <row r="378" spans="1:3" x14ac:dyDescent="0.25">
      <c r="A378" s="29" t="s">
        <v>3298</v>
      </c>
      <c r="B378" s="21" t="s">
        <v>3299</v>
      </c>
      <c r="C378" s="22" t="s">
        <v>9</v>
      </c>
    </row>
    <row r="380" spans="1:3" x14ac:dyDescent="0.25">
      <c r="A380" s="53" t="s">
        <v>1320</v>
      </c>
      <c r="B380" s="68" t="s">
        <v>3820</v>
      </c>
      <c r="C380" s="22" t="s">
        <v>772</v>
      </c>
    </row>
    <row r="381" spans="1:3" ht="76.5" x14ac:dyDescent="0.25">
      <c r="A381" s="58" t="s">
        <v>2669</v>
      </c>
      <c r="B381" s="71" t="s">
        <v>3566</v>
      </c>
      <c r="C381" s="22" t="s">
        <v>3567</v>
      </c>
    </row>
    <row r="382" spans="1:3" ht="25.5" x14ac:dyDescent="0.25">
      <c r="A382" s="29" t="s">
        <v>2670</v>
      </c>
      <c r="B382" s="21" t="s">
        <v>2671</v>
      </c>
      <c r="C382" s="22" t="s">
        <v>2672</v>
      </c>
    </row>
    <row r="383" spans="1:3" ht="25.5" x14ac:dyDescent="0.25">
      <c r="A383" s="29" t="s">
        <v>2673</v>
      </c>
      <c r="B383" s="21" t="s">
        <v>2674</v>
      </c>
      <c r="C383" s="22" t="s">
        <v>2675</v>
      </c>
    </row>
  </sheetData>
  <mergeCells count="5">
    <mergeCell ref="A6:B6"/>
    <mergeCell ref="A1:B1"/>
    <mergeCell ref="A2:B2"/>
    <mergeCell ref="A4:B4"/>
    <mergeCell ref="A3:B3"/>
  </mergeCells>
  <conditionalFormatting sqref="C9:C378 C380:C383">
    <cfRule type="expression" dxfId="5" priority="28" stopIfTrue="1">
      <formula>#REF!=1</formula>
    </cfRule>
    <cfRule type="expression" dxfId="4" priority="29" stopIfTrue="1">
      <formula>#REF!=2</formula>
    </cfRule>
    <cfRule type="expression" dxfId="3" priority="30" stopIfTrue="1">
      <formula>#REF!=3</formula>
    </cfRule>
  </conditionalFormatting>
  <conditionalFormatting sqref="A9:B378 A380:B383">
    <cfRule type="expression" dxfId="2" priority="31" stopIfTrue="1">
      <formula>#REF!=1</formula>
    </cfRule>
    <cfRule type="expression" dxfId="1" priority="32" stopIfTrue="1">
      <formula>#REF!=2</formula>
    </cfRule>
    <cfRule type="expression" dxfId="0" priority="33" stopIfTrue="1">
      <formula>#REF!=3</formula>
    </cfRule>
  </conditionalFormatting>
  <pageMargins left="0.59055118110236227" right="0.19685039370078741" top="0.39370078740157483" bottom="0.39370078740157483" header="0.51181102362204722" footer="0.19685039370078741"/>
  <pageSetup paperSize="9" scale="95" fitToHeight="0" orientation="portrait" r:id="rId1"/>
  <headerFooter alignWithMargins="0">
    <oddFooter xml:space="preserve">&amp;R&amp;"Arial Narrow,Normal"&amp;8&amp;P / &amp;N </oddFooter>
  </headerFooter>
  <rowBreaks count="16" manualBreakCount="16">
    <brk id="30" max="16383" man="1"/>
    <brk id="54" max="16383" man="1"/>
    <brk id="74" max="16383" man="1"/>
    <brk id="112" max="16383" man="1"/>
    <brk id="131" max="16383" man="1"/>
    <brk id="155" max="16383" man="1"/>
    <brk id="181" max="16383" man="1"/>
    <brk id="199" max="16383" man="1"/>
    <brk id="223" max="16383" man="1"/>
    <brk id="257" max="16383" man="1"/>
    <brk id="281" max="16383" man="1"/>
    <brk id="300" max="16383" man="1"/>
    <brk id="319" max="16383" man="1"/>
    <brk id="343" max="16383" man="1"/>
    <brk id="363" max="16383" man="1"/>
    <brk id="37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11</vt:i4>
      </vt:variant>
    </vt:vector>
  </HeadingPairs>
  <TitlesOfParts>
    <vt:vector size="17" baseType="lpstr">
      <vt:lpstr>FUNKTIONEN</vt:lpstr>
      <vt:lpstr>NATUR</vt:lpstr>
      <vt:lpstr>FUNKT GLIEDERUNG</vt:lpstr>
      <vt:lpstr>BILANZ</vt:lpstr>
      <vt:lpstr>SACHGRUPPE ERFOLGSRECHN</vt:lpstr>
      <vt:lpstr>SACHGRUPPE INVEST</vt:lpstr>
      <vt:lpstr>BILANZ!Impression_des_titres</vt:lpstr>
      <vt:lpstr>'FUNKT GLIEDERUNG'!Impression_des_titres</vt:lpstr>
      <vt:lpstr>'SACHGRUPPE ERFOLGSRECHN'!Impression_des_titres</vt:lpstr>
      <vt:lpstr>'SACHGRUPPE INVEST'!Impression_des_titres</vt:lpstr>
      <vt:lpstr>BILANZ!Print_Titles</vt:lpstr>
      <vt:lpstr>'FUNKT GLIEDERUNG'!Print_Titles</vt:lpstr>
      <vt:lpstr>'SACHGRUPPE ERFOLGSRECHN'!Print_Titles</vt:lpstr>
      <vt:lpstr>'SACHGRUPPE INVEST'!Print_Titles</vt:lpstr>
      <vt:lpstr>'SACHGRUPPE INVEST'!Print_Titles_1</vt:lpstr>
      <vt:lpstr>BILANZ!Print_Titles_E</vt:lpstr>
      <vt:lpstr>'SACHGRUPPE ERFOLGSRECHN'!Print_Titles_I</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Ballaman Gilles</dc:creator>
  <cp:lastModifiedBy>Ballaman Gilles</cp:lastModifiedBy>
  <cp:lastPrinted>2020-08-06T14:14:44Z</cp:lastPrinted>
  <dcterms:created xsi:type="dcterms:W3CDTF">2015-08-13T06:08:24Z</dcterms:created>
  <dcterms:modified xsi:type="dcterms:W3CDTF">2021-10-15T09:02:14Z</dcterms:modified>
</cp:coreProperties>
</file>