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isL\AppData\Local\Microsoft\Windows\INetCache\Content.Outlook\GR7GO00V\"/>
    </mc:Choice>
  </mc:AlternateContent>
  <xr:revisionPtr revIDLastSave="0" documentId="13_ncr:1_{8197DDBB-A011-49A3-9C4E-C7ED0063F15A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25-26" sheetId="23" r:id="rId1"/>
    <sheet name="26-27" sheetId="11" r:id="rId2"/>
    <sheet name="27-28" sheetId="12" r:id="rId3"/>
    <sheet name="28-29" sheetId="16" r:id="rId4"/>
    <sheet name="29-30" sheetId="15" r:id="rId5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3" i="23" l="1"/>
  <c r="T64" i="23"/>
  <c r="U60" i="23"/>
  <c r="U61" i="23"/>
  <c r="U62" i="23"/>
  <c r="U63" i="23"/>
  <c r="U64" i="23"/>
  <c r="V60" i="23"/>
  <c r="V61" i="23"/>
  <c r="V62" i="23"/>
  <c r="V63" i="23"/>
  <c r="V64" i="23"/>
  <c r="W60" i="23"/>
  <c r="W61" i="23"/>
  <c r="W62" i="23"/>
  <c r="W63" i="23"/>
  <c r="W64" i="23"/>
  <c r="X60" i="23"/>
  <c r="X61" i="23"/>
  <c r="X62" i="23"/>
  <c r="X63" i="23"/>
  <c r="X64" i="23"/>
  <c r="L61" i="23"/>
  <c r="L62" i="23"/>
  <c r="L63" i="23"/>
  <c r="L64" i="23"/>
  <c r="M60" i="23"/>
  <c r="M61" i="23"/>
  <c r="M62" i="23"/>
  <c r="M63" i="23"/>
  <c r="M64" i="23"/>
  <c r="N60" i="23"/>
  <c r="N61" i="23"/>
  <c r="N62" i="23"/>
  <c r="N63" i="23"/>
  <c r="N64" i="23"/>
  <c r="O60" i="23"/>
  <c r="O61" i="23"/>
  <c r="O62" i="23"/>
  <c r="O63" i="23"/>
  <c r="O64" i="23"/>
  <c r="E60" i="23"/>
  <c r="E61" i="23"/>
  <c r="E62" i="23"/>
  <c r="E63" i="23"/>
  <c r="E64" i="23"/>
  <c r="F60" i="23"/>
  <c r="F61" i="23"/>
  <c r="F62" i="23"/>
  <c r="F63" i="23"/>
  <c r="F64" i="23"/>
  <c r="G60" i="23"/>
  <c r="G61" i="23"/>
  <c r="G62" i="23"/>
  <c r="G63" i="23"/>
  <c r="G64" i="23"/>
  <c r="H60" i="23"/>
  <c r="H61" i="23"/>
  <c r="H62" i="23"/>
  <c r="H63" i="23"/>
  <c r="H64" i="23"/>
  <c r="P60" i="23"/>
  <c r="P61" i="23"/>
  <c r="T54" i="23"/>
  <c r="T55" i="23"/>
  <c r="U51" i="23"/>
  <c r="U52" i="23"/>
  <c r="U53" i="23"/>
  <c r="U54" i="23"/>
  <c r="U55" i="23"/>
  <c r="V51" i="23"/>
  <c r="V52" i="23"/>
  <c r="V53" i="23"/>
  <c r="V54" i="23"/>
  <c r="V55" i="23"/>
  <c r="W51" i="23"/>
  <c r="W52" i="23"/>
  <c r="W53" i="23"/>
  <c r="W54" i="23"/>
  <c r="W55" i="23"/>
  <c r="L52" i="23"/>
  <c r="L53" i="23"/>
  <c r="L54" i="23"/>
  <c r="L55" i="23"/>
  <c r="M51" i="23"/>
  <c r="M52" i="23"/>
  <c r="M53" i="23"/>
  <c r="M54" i="23"/>
  <c r="M55" i="23"/>
  <c r="N51" i="23"/>
  <c r="N52" i="23"/>
  <c r="N53" i="23"/>
  <c r="N54" i="23"/>
  <c r="N55" i="23"/>
  <c r="O51" i="23"/>
  <c r="O52" i="23"/>
  <c r="O53" i="23"/>
  <c r="O54" i="23"/>
  <c r="O55" i="23"/>
  <c r="D52" i="23"/>
  <c r="D53" i="23"/>
  <c r="D54" i="23"/>
  <c r="D55" i="23"/>
  <c r="E51" i="23"/>
  <c r="E52" i="23"/>
  <c r="E53" i="23"/>
  <c r="E54" i="23"/>
  <c r="E55" i="23"/>
  <c r="F51" i="23"/>
  <c r="F52" i="23"/>
  <c r="F53" i="23"/>
  <c r="F54" i="23"/>
  <c r="F55" i="23"/>
  <c r="G51" i="23"/>
  <c r="G52" i="23"/>
  <c r="G53" i="23"/>
  <c r="G54" i="23"/>
  <c r="G55" i="23"/>
  <c r="X51" i="23"/>
  <c r="X52" i="23"/>
  <c r="X53" i="23"/>
  <c r="X54" i="23"/>
  <c r="P51" i="23"/>
  <c r="P52" i="23"/>
  <c r="T46" i="23"/>
  <c r="U42" i="23"/>
  <c r="U43" i="23"/>
  <c r="U44" i="23"/>
  <c r="U45" i="23"/>
  <c r="U46" i="23"/>
  <c r="V42" i="23"/>
  <c r="V43" i="23"/>
  <c r="V44" i="23"/>
  <c r="V45" i="23"/>
  <c r="V46" i="23"/>
  <c r="W42" i="23"/>
  <c r="W43" i="23"/>
  <c r="W44" i="23"/>
  <c r="W45" i="23"/>
  <c r="W46" i="23"/>
  <c r="X42" i="23"/>
  <c r="X43" i="23"/>
  <c r="X44" i="23"/>
  <c r="X45" i="23"/>
  <c r="X46" i="23"/>
  <c r="L43" i="23"/>
  <c r="L44" i="23"/>
  <c r="L45" i="23"/>
  <c r="L46" i="23"/>
  <c r="M42" i="23"/>
  <c r="M43" i="23"/>
  <c r="M44" i="23"/>
  <c r="M45" i="23"/>
  <c r="M46" i="23"/>
  <c r="N42" i="23"/>
  <c r="N43" i="23"/>
  <c r="N44" i="23"/>
  <c r="N45" i="23"/>
  <c r="N46" i="23"/>
  <c r="O42" i="23"/>
  <c r="O43" i="23"/>
  <c r="O44" i="23"/>
  <c r="O45" i="23"/>
  <c r="O46" i="23"/>
  <c r="D43" i="23"/>
  <c r="D44" i="23"/>
  <c r="D45" i="23"/>
  <c r="D46" i="23"/>
  <c r="E42" i="23"/>
  <c r="E43" i="23"/>
  <c r="E44" i="23"/>
  <c r="E45" i="23"/>
  <c r="E46" i="23"/>
  <c r="F42" i="23"/>
  <c r="F43" i="23"/>
  <c r="F44" i="23"/>
  <c r="F45" i="23"/>
  <c r="F46" i="23"/>
  <c r="G42" i="23"/>
  <c r="G43" i="23"/>
  <c r="G44" i="23"/>
  <c r="G45" i="23"/>
  <c r="G46" i="23"/>
  <c r="P42" i="23"/>
  <c r="P43" i="23"/>
  <c r="P44" i="23"/>
  <c r="T36" i="23"/>
  <c r="T37" i="23"/>
  <c r="U33" i="23"/>
  <c r="U34" i="23"/>
  <c r="U35" i="23"/>
  <c r="U36" i="23"/>
  <c r="U37" i="23"/>
  <c r="V33" i="23"/>
  <c r="V34" i="23"/>
  <c r="V35" i="23"/>
  <c r="V36" i="23"/>
  <c r="V37" i="23"/>
  <c r="W33" i="23"/>
  <c r="W34" i="23"/>
  <c r="W35" i="23"/>
  <c r="W36" i="23"/>
  <c r="W37" i="23"/>
  <c r="X33" i="23"/>
  <c r="X34" i="23"/>
  <c r="X35" i="23"/>
  <c r="X36" i="23"/>
  <c r="X37" i="23"/>
  <c r="L34" i="23"/>
  <c r="L35" i="23"/>
  <c r="L36" i="23"/>
  <c r="L37" i="23"/>
  <c r="M33" i="23"/>
  <c r="M34" i="23"/>
  <c r="M35" i="23"/>
  <c r="M36" i="23"/>
  <c r="M37" i="23"/>
  <c r="N33" i="23"/>
  <c r="N34" i="23"/>
  <c r="N35" i="23"/>
  <c r="N36" i="23"/>
  <c r="N37" i="23"/>
  <c r="O33" i="23"/>
  <c r="O34" i="23"/>
  <c r="O35" i="23"/>
  <c r="O36" i="23"/>
  <c r="O37" i="23"/>
  <c r="E33" i="23"/>
  <c r="E34" i="23"/>
  <c r="E35" i="23"/>
  <c r="E36" i="23"/>
  <c r="E37" i="23"/>
  <c r="F33" i="23"/>
  <c r="F34" i="23"/>
  <c r="F35" i="23"/>
  <c r="F36" i="23"/>
  <c r="F37" i="23"/>
  <c r="G33" i="23"/>
  <c r="G34" i="23"/>
  <c r="G35" i="23"/>
  <c r="G36" i="23"/>
  <c r="G37" i="23"/>
  <c r="H33" i="23"/>
  <c r="H34" i="23"/>
  <c r="H35" i="23"/>
  <c r="H36" i="23"/>
  <c r="H37" i="23"/>
  <c r="P33" i="23"/>
  <c r="P34" i="23"/>
  <c r="G64" i="11"/>
  <c r="O42" i="12"/>
  <c r="M60" i="16"/>
  <c r="M61" i="16"/>
  <c r="M62" i="16"/>
  <c r="M63" i="16"/>
  <c r="M64" i="16"/>
  <c r="N60" i="16"/>
  <c r="N61" i="16"/>
  <c r="N62" i="16"/>
  <c r="N63" i="16"/>
  <c r="N64" i="16"/>
  <c r="O60" i="16"/>
  <c r="O61" i="16"/>
  <c r="O62" i="16"/>
  <c r="O63" i="16"/>
  <c r="O64" i="16"/>
  <c r="P60" i="16"/>
  <c r="P61" i="16"/>
  <c r="P62" i="16"/>
  <c r="P63" i="16"/>
  <c r="P64" i="16"/>
  <c r="T61" i="16"/>
  <c r="T62" i="16"/>
  <c r="T63" i="16"/>
  <c r="T64" i="16"/>
  <c r="U60" i="16"/>
  <c r="U61" i="16"/>
  <c r="U62" i="16"/>
  <c r="U63" i="16"/>
  <c r="U64" i="16"/>
  <c r="V60" i="16"/>
  <c r="V61" i="16"/>
  <c r="V62" i="16"/>
  <c r="V63" i="16"/>
  <c r="V64" i="16"/>
  <c r="W60" i="16"/>
  <c r="W61" i="16"/>
  <c r="W62" i="16"/>
  <c r="W63" i="16"/>
  <c r="W64" i="16"/>
  <c r="X60" i="16"/>
  <c r="X61" i="16"/>
  <c r="D62" i="16"/>
  <c r="D63" i="16"/>
  <c r="D64" i="16"/>
  <c r="E60" i="16"/>
  <c r="E61" i="16"/>
  <c r="E62" i="16"/>
  <c r="E63" i="16"/>
  <c r="E64" i="16"/>
  <c r="F60" i="16"/>
  <c r="F61" i="16"/>
  <c r="F62" i="16"/>
  <c r="F63" i="16"/>
  <c r="F64" i="16"/>
  <c r="G60" i="16"/>
  <c r="G61" i="16"/>
  <c r="G62" i="16"/>
  <c r="G63" i="16"/>
  <c r="G64" i="16"/>
  <c r="H60" i="16"/>
  <c r="H61" i="16"/>
  <c r="H62" i="16"/>
  <c r="H63" i="16"/>
  <c r="R59" i="16"/>
  <c r="J59" i="16"/>
  <c r="B59" i="16"/>
  <c r="D55" i="16"/>
  <c r="E51" i="16"/>
  <c r="E52" i="16"/>
  <c r="E53" i="16"/>
  <c r="E54" i="16"/>
  <c r="E55" i="16"/>
  <c r="F51" i="16"/>
  <c r="F52" i="16"/>
  <c r="F53" i="16"/>
  <c r="F54" i="16"/>
  <c r="F55" i="16"/>
  <c r="G51" i="16"/>
  <c r="G52" i="16"/>
  <c r="G53" i="16"/>
  <c r="G54" i="16"/>
  <c r="G55" i="16"/>
  <c r="H51" i="16"/>
  <c r="H52" i="16"/>
  <c r="H53" i="16"/>
  <c r="T52" i="16"/>
  <c r="T53" i="16"/>
  <c r="T54" i="16"/>
  <c r="T55" i="16"/>
  <c r="U51" i="16"/>
  <c r="U52" i="16"/>
  <c r="U53" i="16"/>
  <c r="U54" i="16"/>
  <c r="U55" i="16"/>
  <c r="V51" i="16"/>
  <c r="V52" i="16"/>
  <c r="V53" i="16"/>
  <c r="V54" i="16"/>
  <c r="V55" i="16"/>
  <c r="W51" i="16"/>
  <c r="W52" i="16"/>
  <c r="W53" i="16"/>
  <c r="W54" i="16"/>
  <c r="W55" i="16"/>
  <c r="X51" i="16"/>
  <c r="L55" i="16"/>
  <c r="M51" i="16"/>
  <c r="M52" i="16"/>
  <c r="M53" i="16"/>
  <c r="M54" i="16"/>
  <c r="M55" i="16"/>
  <c r="N51" i="16"/>
  <c r="N52" i="16"/>
  <c r="N53" i="16"/>
  <c r="N54" i="16"/>
  <c r="N55" i="16"/>
  <c r="O51" i="16"/>
  <c r="O52" i="16"/>
  <c r="O53" i="16"/>
  <c r="O54" i="16"/>
  <c r="O55" i="16"/>
  <c r="P51" i="16"/>
  <c r="P52" i="16"/>
  <c r="P53" i="16"/>
  <c r="P54" i="16"/>
  <c r="P55" i="16"/>
  <c r="R50" i="16"/>
  <c r="J50" i="16"/>
  <c r="B50" i="16"/>
  <c r="T43" i="16"/>
  <c r="T44" i="16"/>
  <c r="T45" i="16"/>
  <c r="T46" i="16"/>
  <c r="U42" i="16"/>
  <c r="U43" i="16"/>
  <c r="U44" i="16"/>
  <c r="U45" i="16"/>
  <c r="U46" i="16"/>
  <c r="V42" i="16"/>
  <c r="V43" i="16"/>
  <c r="V44" i="16"/>
  <c r="V45" i="16"/>
  <c r="V46" i="16"/>
  <c r="W42" i="16"/>
  <c r="W43" i="16"/>
  <c r="W44" i="16"/>
  <c r="W45" i="16"/>
  <c r="W46" i="16"/>
  <c r="X42" i="16"/>
  <c r="X43" i="16"/>
  <c r="X44" i="16"/>
  <c r="M42" i="16"/>
  <c r="M43" i="16"/>
  <c r="M44" i="16"/>
  <c r="M45" i="16"/>
  <c r="M46" i="16"/>
  <c r="N42" i="16"/>
  <c r="N43" i="16"/>
  <c r="N44" i="16"/>
  <c r="N45" i="16"/>
  <c r="N46" i="16"/>
  <c r="O42" i="16"/>
  <c r="O43" i="16"/>
  <c r="O44" i="16"/>
  <c r="O45" i="16"/>
  <c r="O46" i="16"/>
  <c r="P42" i="16"/>
  <c r="P43" i="16"/>
  <c r="P44" i="16"/>
  <c r="P45" i="16"/>
  <c r="P46" i="16"/>
  <c r="D45" i="16"/>
  <c r="D46" i="16"/>
  <c r="E42" i="16"/>
  <c r="E43" i="16"/>
  <c r="E44" i="16"/>
  <c r="E45" i="16"/>
  <c r="E46" i="16"/>
  <c r="F42" i="16"/>
  <c r="F43" i="16"/>
  <c r="F44" i="16"/>
  <c r="F45" i="16"/>
  <c r="F46" i="16"/>
  <c r="G42" i="16"/>
  <c r="G43" i="16"/>
  <c r="G44" i="16"/>
  <c r="G45" i="16"/>
  <c r="G46" i="16"/>
  <c r="H42" i="16"/>
  <c r="H43" i="16"/>
  <c r="H44" i="16"/>
  <c r="H45" i="16"/>
  <c r="J41" i="16"/>
  <c r="B41" i="16"/>
  <c r="T34" i="16"/>
  <c r="T35" i="16"/>
  <c r="T36" i="16"/>
  <c r="T37" i="16"/>
  <c r="U33" i="16"/>
  <c r="U34" i="16"/>
  <c r="U35" i="16"/>
  <c r="U36" i="16"/>
  <c r="U37" i="16"/>
  <c r="V33" i="16"/>
  <c r="V34" i="16"/>
  <c r="V35" i="16"/>
  <c r="V36" i="16"/>
  <c r="V37" i="16"/>
  <c r="W33" i="16"/>
  <c r="W34" i="16"/>
  <c r="W35" i="16"/>
  <c r="W36" i="16"/>
  <c r="W37" i="16"/>
  <c r="X33" i="16"/>
  <c r="X34" i="16"/>
  <c r="D35" i="16"/>
  <c r="D36" i="16"/>
  <c r="D37" i="16"/>
  <c r="E33" i="16"/>
  <c r="E34" i="16"/>
  <c r="E35" i="16"/>
  <c r="E36" i="16"/>
  <c r="E37" i="16"/>
  <c r="F33" i="16"/>
  <c r="F34" i="16"/>
  <c r="F35" i="16"/>
  <c r="F36" i="16"/>
  <c r="F37" i="16"/>
  <c r="G33" i="16"/>
  <c r="G34" i="16"/>
  <c r="G35" i="16"/>
  <c r="G36" i="16"/>
  <c r="G37" i="16"/>
  <c r="H33" i="16"/>
  <c r="H34" i="16"/>
  <c r="H35" i="16"/>
  <c r="H36" i="16"/>
  <c r="M33" i="16"/>
  <c r="M34" i="16"/>
  <c r="M35" i="16"/>
  <c r="M36" i="16"/>
  <c r="M37" i="16"/>
  <c r="N33" i="16"/>
  <c r="N34" i="16"/>
  <c r="N35" i="16"/>
  <c r="N36" i="16"/>
  <c r="N37" i="16"/>
  <c r="O33" i="16"/>
  <c r="O34" i="16"/>
  <c r="O35" i="16"/>
  <c r="O36" i="16"/>
  <c r="O37" i="16"/>
  <c r="P33" i="16"/>
  <c r="P34" i="16"/>
  <c r="P35" i="16"/>
  <c r="P36" i="16"/>
  <c r="P37" i="16"/>
  <c r="R32" i="16"/>
  <c r="J32" i="16"/>
  <c r="L62" i="15"/>
  <c r="L63" i="15"/>
  <c r="L64" i="15"/>
  <c r="M60" i="15"/>
  <c r="M61" i="15"/>
  <c r="M62" i="15"/>
  <c r="M63" i="15"/>
  <c r="M64" i="15"/>
  <c r="N60" i="15"/>
  <c r="N61" i="15"/>
  <c r="N62" i="15"/>
  <c r="N63" i="15"/>
  <c r="N64" i="15"/>
  <c r="O60" i="15"/>
  <c r="O61" i="15"/>
  <c r="O62" i="15"/>
  <c r="O63" i="15"/>
  <c r="O64" i="15"/>
  <c r="T61" i="15"/>
  <c r="T62" i="15"/>
  <c r="T63" i="15"/>
  <c r="T64" i="15"/>
  <c r="U60" i="15"/>
  <c r="U61" i="15"/>
  <c r="U62" i="15"/>
  <c r="U63" i="15"/>
  <c r="U64" i="15"/>
  <c r="V60" i="15"/>
  <c r="V61" i="15"/>
  <c r="V62" i="15"/>
  <c r="V63" i="15"/>
  <c r="V64" i="15"/>
  <c r="W60" i="15"/>
  <c r="W61" i="15"/>
  <c r="W62" i="15"/>
  <c r="W63" i="15"/>
  <c r="W64" i="15"/>
  <c r="X60" i="15"/>
  <c r="X61" i="15"/>
  <c r="X62" i="15"/>
  <c r="L61" i="15"/>
  <c r="D63" i="15"/>
  <c r="D64" i="15"/>
  <c r="E60" i="15"/>
  <c r="E61" i="15"/>
  <c r="E62" i="15"/>
  <c r="E63" i="15"/>
  <c r="E64" i="15"/>
  <c r="F60" i="15"/>
  <c r="F61" i="15"/>
  <c r="F62" i="15"/>
  <c r="F63" i="15"/>
  <c r="F64" i="15"/>
  <c r="G60" i="15"/>
  <c r="G61" i="15"/>
  <c r="G62" i="15"/>
  <c r="G63" i="15"/>
  <c r="G64" i="15"/>
  <c r="H60" i="15"/>
  <c r="H61" i="15"/>
  <c r="H62" i="15"/>
  <c r="H63" i="15"/>
  <c r="H64" i="15"/>
  <c r="R59" i="15"/>
  <c r="J59" i="15"/>
  <c r="B59" i="15"/>
  <c r="E51" i="15"/>
  <c r="E52" i="15"/>
  <c r="E53" i="15"/>
  <c r="E54" i="15"/>
  <c r="E55" i="15"/>
  <c r="F51" i="15"/>
  <c r="F52" i="15"/>
  <c r="F53" i="15"/>
  <c r="F54" i="15"/>
  <c r="F55" i="15"/>
  <c r="G51" i="15"/>
  <c r="G52" i="15"/>
  <c r="G53" i="15"/>
  <c r="G54" i="15"/>
  <c r="G55" i="15"/>
  <c r="H51" i="15"/>
  <c r="H52" i="15"/>
  <c r="H53" i="15"/>
  <c r="H54" i="15"/>
  <c r="T52" i="15"/>
  <c r="T53" i="15"/>
  <c r="T54" i="15"/>
  <c r="T55" i="15"/>
  <c r="U51" i="15"/>
  <c r="U52" i="15"/>
  <c r="U53" i="15"/>
  <c r="U54" i="15"/>
  <c r="U55" i="15"/>
  <c r="V51" i="15"/>
  <c r="V52" i="15"/>
  <c r="V53" i="15"/>
  <c r="V54" i="15"/>
  <c r="V55" i="15"/>
  <c r="W51" i="15"/>
  <c r="W52" i="15"/>
  <c r="W53" i="15"/>
  <c r="W54" i="15"/>
  <c r="W55" i="15"/>
  <c r="M51" i="15"/>
  <c r="M52" i="15"/>
  <c r="M53" i="15"/>
  <c r="M54" i="15"/>
  <c r="M55" i="15"/>
  <c r="N51" i="15"/>
  <c r="N52" i="15"/>
  <c r="N53" i="15"/>
  <c r="N54" i="15"/>
  <c r="N55" i="15"/>
  <c r="O51" i="15"/>
  <c r="O52" i="15"/>
  <c r="O53" i="15"/>
  <c r="O54" i="15"/>
  <c r="O55" i="15"/>
  <c r="P51" i="15"/>
  <c r="P52" i="15"/>
  <c r="P53" i="15"/>
  <c r="P54" i="15"/>
  <c r="P55" i="15"/>
  <c r="X51" i="15"/>
  <c r="X52" i="15"/>
  <c r="R50" i="15"/>
  <c r="J50" i="15"/>
  <c r="B50" i="15"/>
  <c r="L44" i="15"/>
  <c r="L45" i="15"/>
  <c r="L46" i="15"/>
  <c r="M42" i="15"/>
  <c r="M43" i="15"/>
  <c r="M44" i="15"/>
  <c r="M45" i="15"/>
  <c r="M46" i="15"/>
  <c r="N42" i="15"/>
  <c r="N43" i="15"/>
  <c r="N44" i="15"/>
  <c r="N45" i="15"/>
  <c r="N46" i="15"/>
  <c r="O42" i="15"/>
  <c r="O43" i="15"/>
  <c r="O44" i="15"/>
  <c r="O45" i="15"/>
  <c r="O46" i="15"/>
  <c r="P42" i="15"/>
  <c r="T44" i="15"/>
  <c r="T45" i="15"/>
  <c r="T46" i="15"/>
  <c r="U42" i="15"/>
  <c r="U43" i="15"/>
  <c r="U44" i="15"/>
  <c r="U45" i="15"/>
  <c r="U46" i="15"/>
  <c r="V42" i="15"/>
  <c r="V43" i="15"/>
  <c r="V44" i="15"/>
  <c r="V45" i="15"/>
  <c r="V46" i="15"/>
  <c r="W42" i="15"/>
  <c r="W43" i="15"/>
  <c r="W44" i="15"/>
  <c r="W45" i="15"/>
  <c r="W46" i="15"/>
  <c r="X42" i="15"/>
  <c r="X43" i="15"/>
  <c r="X44" i="15"/>
  <c r="X45" i="15"/>
  <c r="L43" i="15"/>
  <c r="D46" i="15"/>
  <c r="E42" i="15"/>
  <c r="E43" i="15"/>
  <c r="E44" i="15"/>
  <c r="E45" i="15"/>
  <c r="E46" i="15"/>
  <c r="F42" i="15"/>
  <c r="F43" i="15"/>
  <c r="F44" i="15"/>
  <c r="F45" i="15"/>
  <c r="F46" i="15"/>
  <c r="G42" i="15"/>
  <c r="G43" i="15"/>
  <c r="G44" i="15"/>
  <c r="G45" i="15"/>
  <c r="G46" i="15"/>
  <c r="H42" i="15"/>
  <c r="H43" i="15"/>
  <c r="H44" i="15"/>
  <c r="H45" i="15"/>
  <c r="H46" i="15"/>
  <c r="J41" i="15"/>
  <c r="B41" i="15"/>
  <c r="T34" i="15"/>
  <c r="T35" i="15"/>
  <c r="T36" i="15"/>
  <c r="T37" i="15"/>
  <c r="U33" i="15"/>
  <c r="U34" i="15"/>
  <c r="U35" i="15"/>
  <c r="U36" i="15"/>
  <c r="U37" i="15"/>
  <c r="V33" i="15"/>
  <c r="V34" i="15"/>
  <c r="V35" i="15"/>
  <c r="V36" i="15"/>
  <c r="V37" i="15"/>
  <c r="W33" i="15"/>
  <c r="W34" i="15"/>
  <c r="W35" i="15"/>
  <c r="W36" i="15"/>
  <c r="W37" i="15"/>
  <c r="X33" i="15"/>
  <c r="X34" i="15"/>
  <c r="X35" i="15"/>
  <c r="L34" i="15"/>
  <c r="L35" i="15"/>
  <c r="L36" i="15"/>
  <c r="L37" i="15"/>
  <c r="M33" i="15"/>
  <c r="M34" i="15"/>
  <c r="M35" i="15"/>
  <c r="M36" i="15"/>
  <c r="M37" i="15"/>
  <c r="N33" i="15"/>
  <c r="N34" i="15"/>
  <c r="N35" i="15"/>
  <c r="N36" i="15"/>
  <c r="N37" i="15"/>
  <c r="O33" i="15"/>
  <c r="O34" i="15"/>
  <c r="O35" i="15"/>
  <c r="O36" i="15"/>
  <c r="O37" i="15"/>
  <c r="D36" i="15"/>
  <c r="D37" i="15"/>
  <c r="E33" i="15"/>
  <c r="E34" i="15"/>
  <c r="E35" i="15"/>
  <c r="E36" i="15"/>
  <c r="E37" i="15"/>
  <c r="F33" i="15"/>
  <c r="F34" i="15"/>
  <c r="F35" i="15"/>
  <c r="F36" i="15"/>
  <c r="F37" i="15"/>
  <c r="G33" i="15"/>
  <c r="G34" i="15"/>
  <c r="G35" i="15"/>
  <c r="G36" i="15"/>
  <c r="G37" i="15"/>
  <c r="H33" i="15"/>
  <c r="H34" i="15"/>
  <c r="H35" i="15"/>
  <c r="H36" i="15"/>
  <c r="H37" i="15"/>
  <c r="R32" i="15"/>
  <c r="J32" i="15"/>
  <c r="R59" i="12"/>
  <c r="J59" i="12"/>
  <c r="B59" i="12"/>
  <c r="R50" i="12"/>
  <c r="J50" i="12"/>
  <c r="B50" i="12"/>
  <c r="J41" i="12"/>
  <c r="B41" i="12"/>
  <c r="R32" i="12"/>
  <c r="J32" i="12"/>
  <c r="L64" i="12"/>
  <c r="T61" i="12"/>
  <c r="T62" i="12"/>
  <c r="T63" i="12"/>
  <c r="T64" i="12"/>
  <c r="U60" i="12"/>
  <c r="U61" i="12"/>
  <c r="U62" i="12"/>
  <c r="U63" i="12"/>
  <c r="U64" i="12"/>
  <c r="V60" i="12"/>
  <c r="V61" i="12"/>
  <c r="V62" i="12"/>
  <c r="V63" i="12"/>
  <c r="V64" i="12"/>
  <c r="W60" i="12"/>
  <c r="W61" i="12"/>
  <c r="W62" i="12"/>
  <c r="W63" i="12"/>
  <c r="W64" i="12"/>
  <c r="X60" i="12"/>
  <c r="D61" i="12"/>
  <c r="D62" i="12"/>
  <c r="D63" i="12"/>
  <c r="D64" i="12"/>
  <c r="E60" i="12"/>
  <c r="E61" i="12"/>
  <c r="E62" i="12"/>
  <c r="E63" i="12"/>
  <c r="E64" i="12"/>
  <c r="F60" i="12"/>
  <c r="F61" i="12"/>
  <c r="F62" i="12"/>
  <c r="F63" i="12"/>
  <c r="F64" i="12"/>
  <c r="G60" i="12"/>
  <c r="G61" i="12"/>
  <c r="G62" i="12"/>
  <c r="G63" i="12"/>
  <c r="G64" i="12"/>
  <c r="H60" i="12"/>
  <c r="H61" i="12"/>
  <c r="H62" i="12"/>
  <c r="M60" i="12"/>
  <c r="M61" i="12"/>
  <c r="M62" i="12"/>
  <c r="M63" i="12"/>
  <c r="M64" i="12"/>
  <c r="N60" i="12"/>
  <c r="N61" i="12"/>
  <c r="N62" i="12"/>
  <c r="N63" i="12"/>
  <c r="N64" i="12"/>
  <c r="O60" i="12"/>
  <c r="O61" i="12"/>
  <c r="O62" i="12"/>
  <c r="O63" i="12"/>
  <c r="O64" i="12"/>
  <c r="P60" i="12"/>
  <c r="P61" i="12"/>
  <c r="P62" i="12"/>
  <c r="P63" i="12"/>
  <c r="P64" i="12"/>
  <c r="T52" i="12"/>
  <c r="T53" i="12"/>
  <c r="T54" i="12"/>
  <c r="T55" i="12"/>
  <c r="U51" i="12"/>
  <c r="U52" i="12"/>
  <c r="U53" i="12"/>
  <c r="U54" i="12"/>
  <c r="U55" i="12"/>
  <c r="V51" i="12"/>
  <c r="V52" i="12"/>
  <c r="V53" i="12"/>
  <c r="V54" i="12"/>
  <c r="V55" i="12"/>
  <c r="W51" i="12"/>
  <c r="W52" i="12"/>
  <c r="W53" i="12"/>
  <c r="W54" i="12"/>
  <c r="W55" i="12"/>
  <c r="L54" i="12"/>
  <c r="L55" i="12"/>
  <c r="M51" i="12"/>
  <c r="M52" i="12"/>
  <c r="M53" i="12"/>
  <c r="M54" i="12"/>
  <c r="M55" i="12"/>
  <c r="N51" i="12"/>
  <c r="N52" i="12"/>
  <c r="N53" i="12"/>
  <c r="N54" i="12"/>
  <c r="N55" i="12"/>
  <c r="O51" i="12"/>
  <c r="O52" i="12"/>
  <c r="O53" i="12"/>
  <c r="O54" i="12"/>
  <c r="O55" i="12"/>
  <c r="P51" i="12"/>
  <c r="P52" i="12"/>
  <c r="P53" i="12"/>
  <c r="P54" i="12"/>
  <c r="P55" i="12"/>
  <c r="D53" i="12"/>
  <c r="D54" i="12"/>
  <c r="D55" i="12"/>
  <c r="E51" i="12"/>
  <c r="E52" i="12"/>
  <c r="E53" i="12"/>
  <c r="E54" i="12"/>
  <c r="E55" i="12"/>
  <c r="F51" i="12"/>
  <c r="F52" i="12"/>
  <c r="F53" i="12"/>
  <c r="F54" i="12"/>
  <c r="F55" i="12"/>
  <c r="G51" i="12"/>
  <c r="G52" i="12"/>
  <c r="G53" i="12"/>
  <c r="G54" i="12"/>
  <c r="G55" i="12"/>
  <c r="H51" i="12"/>
  <c r="H52" i="12"/>
  <c r="T43" i="12"/>
  <c r="T44" i="12"/>
  <c r="T45" i="12"/>
  <c r="T46" i="12"/>
  <c r="U42" i="12"/>
  <c r="U43" i="12"/>
  <c r="U44" i="12"/>
  <c r="U45" i="12"/>
  <c r="U46" i="12"/>
  <c r="V42" i="12"/>
  <c r="V43" i="12"/>
  <c r="V44" i="12"/>
  <c r="V45" i="12"/>
  <c r="V46" i="12"/>
  <c r="W42" i="12"/>
  <c r="W43" i="12"/>
  <c r="W44" i="12"/>
  <c r="W45" i="12"/>
  <c r="W46" i="12"/>
  <c r="X42" i="12"/>
  <c r="L45" i="12"/>
  <c r="L46" i="12"/>
  <c r="M42" i="12"/>
  <c r="M43" i="12"/>
  <c r="M44" i="12"/>
  <c r="M45" i="12"/>
  <c r="M46" i="12"/>
  <c r="N42" i="12"/>
  <c r="N43" i="12"/>
  <c r="N44" i="12"/>
  <c r="N45" i="12"/>
  <c r="N46" i="12"/>
  <c r="O43" i="12"/>
  <c r="O44" i="12"/>
  <c r="O45" i="12"/>
  <c r="O46" i="12"/>
  <c r="P42" i="12"/>
  <c r="P43" i="12"/>
  <c r="P44" i="12"/>
  <c r="P45" i="12"/>
  <c r="P46" i="12"/>
  <c r="D43" i="12"/>
  <c r="D44" i="12"/>
  <c r="D45" i="12"/>
  <c r="D46" i="12"/>
  <c r="E42" i="12"/>
  <c r="E43" i="12"/>
  <c r="E44" i="12"/>
  <c r="E45" i="12"/>
  <c r="E46" i="12"/>
  <c r="F42" i="12"/>
  <c r="F43" i="12"/>
  <c r="F44" i="12"/>
  <c r="F45" i="12"/>
  <c r="F46" i="12"/>
  <c r="G42" i="12"/>
  <c r="G43" i="12"/>
  <c r="G44" i="12"/>
  <c r="G45" i="12"/>
  <c r="G46" i="12"/>
  <c r="H42" i="12"/>
  <c r="H43" i="12"/>
  <c r="U33" i="12"/>
  <c r="U34" i="12"/>
  <c r="U35" i="12"/>
  <c r="U36" i="12"/>
  <c r="U37" i="12"/>
  <c r="V33" i="12"/>
  <c r="V34" i="12"/>
  <c r="V35" i="12"/>
  <c r="V36" i="12"/>
  <c r="V37" i="12"/>
  <c r="W33" i="12"/>
  <c r="W34" i="12"/>
  <c r="W35" i="12"/>
  <c r="W36" i="12"/>
  <c r="W37" i="12"/>
  <c r="X33" i="12"/>
  <c r="X34" i="12"/>
  <c r="X35" i="12"/>
  <c r="X36" i="12"/>
  <c r="X37" i="12"/>
  <c r="L36" i="12"/>
  <c r="L37" i="12"/>
  <c r="M33" i="12"/>
  <c r="M34" i="12"/>
  <c r="M35" i="12"/>
  <c r="M36" i="12"/>
  <c r="M37" i="12"/>
  <c r="N33" i="12"/>
  <c r="N34" i="12"/>
  <c r="N35" i="12"/>
  <c r="N36" i="12"/>
  <c r="N37" i="12"/>
  <c r="O33" i="12"/>
  <c r="O34" i="12"/>
  <c r="O35" i="12"/>
  <c r="O36" i="12"/>
  <c r="O37" i="12"/>
  <c r="P33" i="12"/>
  <c r="P34" i="12"/>
  <c r="P35" i="12"/>
  <c r="P36" i="12"/>
  <c r="D34" i="12"/>
  <c r="D35" i="12"/>
  <c r="D36" i="12"/>
  <c r="D37" i="12"/>
  <c r="E33" i="12"/>
  <c r="E34" i="12"/>
  <c r="E35" i="12"/>
  <c r="E36" i="12"/>
  <c r="E37" i="12"/>
  <c r="F33" i="12"/>
  <c r="F34" i="12"/>
  <c r="F35" i="12"/>
  <c r="F36" i="12"/>
  <c r="F37" i="12"/>
  <c r="G33" i="12"/>
  <c r="G34" i="12"/>
  <c r="G35" i="12"/>
  <c r="G36" i="12"/>
  <c r="G37" i="12"/>
  <c r="H33" i="12"/>
  <c r="H34" i="12"/>
  <c r="T64" i="11"/>
  <c r="U60" i="11"/>
  <c r="U61" i="11"/>
  <c r="U62" i="11"/>
  <c r="U63" i="11"/>
  <c r="U64" i="11"/>
  <c r="V60" i="11"/>
  <c r="V61" i="11"/>
  <c r="V62" i="11"/>
  <c r="V63" i="11"/>
  <c r="V64" i="11"/>
  <c r="W60" i="11"/>
  <c r="W61" i="11"/>
  <c r="W62" i="11"/>
  <c r="W63" i="11"/>
  <c r="W64" i="11"/>
  <c r="X60" i="11"/>
  <c r="X61" i="11"/>
  <c r="X62" i="11"/>
  <c r="X63" i="11"/>
  <c r="X64" i="11"/>
  <c r="L62" i="11"/>
  <c r="L63" i="11"/>
  <c r="L64" i="11"/>
  <c r="M60" i="11"/>
  <c r="M61" i="11"/>
  <c r="M62" i="11"/>
  <c r="M63" i="11"/>
  <c r="M64" i="11"/>
  <c r="N60" i="11"/>
  <c r="N61" i="11"/>
  <c r="N62" i="11"/>
  <c r="N63" i="11"/>
  <c r="N64" i="11"/>
  <c r="O60" i="11"/>
  <c r="O61" i="11"/>
  <c r="O62" i="11"/>
  <c r="O63" i="11"/>
  <c r="O64" i="11"/>
  <c r="P60" i="11"/>
  <c r="P61" i="11"/>
  <c r="P62" i="11"/>
  <c r="D61" i="11"/>
  <c r="D62" i="11"/>
  <c r="D63" i="11"/>
  <c r="D64" i="11"/>
  <c r="E60" i="11"/>
  <c r="E61" i="11"/>
  <c r="E62" i="11"/>
  <c r="E63" i="11"/>
  <c r="E64" i="11"/>
  <c r="F60" i="11"/>
  <c r="F61" i="11"/>
  <c r="F62" i="11"/>
  <c r="F63" i="11"/>
  <c r="F64" i="11"/>
  <c r="G60" i="11"/>
  <c r="G61" i="11"/>
  <c r="G62" i="11"/>
  <c r="G63" i="11"/>
  <c r="H60" i="11"/>
  <c r="T55" i="11"/>
  <c r="U51" i="11"/>
  <c r="U52" i="11"/>
  <c r="U53" i="11"/>
  <c r="U54" i="11"/>
  <c r="U55" i="11"/>
  <c r="V51" i="11"/>
  <c r="V52" i="11"/>
  <c r="V53" i="11"/>
  <c r="V54" i="11"/>
  <c r="V55" i="11"/>
  <c r="W51" i="11"/>
  <c r="W52" i="11"/>
  <c r="W53" i="11"/>
  <c r="W54" i="11"/>
  <c r="W55" i="11"/>
  <c r="X51" i="11"/>
  <c r="X52" i="11"/>
  <c r="X53" i="11"/>
  <c r="X54" i="11"/>
  <c r="X55" i="11"/>
  <c r="L52" i="11"/>
  <c r="L53" i="11"/>
  <c r="L54" i="11"/>
  <c r="L55" i="11"/>
  <c r="M51" i="11"/>
  <c r="M52" i="11"/>
  <c r="M53" i="11"/>
  <c r="M54" i="11"/>
  <c r="M55" i="11"/>
  <c r="N51" i="11"/>
  <c r="N52" i="11"/>
  <c r="N53" i="11"/>
  <c r="N54" i="11"/>
  <c r="N55" i="11"/>
  <c r="O51" i="11"/>
  <c r="O52" i="11"/>
  <c r="O53" i="11"/>
  <c r="O54" i="11"/>
  <c r="O55" i="11"/>
  <c r="P51" i="11"/>
  <c r="P52" i="11"/>
  <c r="P53" i="11"/>
  <c r="D52" i="11"/>
  <c r="D53" i="11"/>
  <c r="D54" i="11"/>
  <c r="D55" i="11"/>
  <c r="E51" i="11"/>
  <c r="E52" i="11"/>
  <c r="E53" i="11"/>
  <c r="E54" i="11"/>
  <c r="E55" i="11"/>
  <c r="F51" i="11"/>
  <c r="F52" i="11"/>
  <c r="F53" i="11"/>
  <c r="F54" i="11"/>
  <c r="F55" i="11"/>
  <c r="G51" i="11"/>
  <c r="G52" i="11"/>
  <c r="G53" i="11"/>
  <c r="G54" i="11"/>
  <c r="G55" i="11"/>
  <c r="U43" i="11"/>
  <c r="U44" i="11"/>
  <c r="U45" i="11"/>
  <c r="U46" i="11"/>
  <c r="V42" i="11"/>
  <c r="V43" i="11"/>
  <c r="V44" i="11"/>
  <c r="V45" i="11"/>
  <c r="V46" i="11"/>
  <c r="W42" i="11"/>
  <c r="W43" i="11"/>
  <c r="W44" i="11"/>
  <c r="W45" i="11"/>
  <c r="W46" i="11"/>
  <c r="X42" i="11"/>
  <c r="X43" i="11"/>
  <c r="X44" i="11"/>
  <c r="X45" i="11"/>
  <c r="X46" i="11"/>
  <c r="L44" i="11"/>
  <c r="L45" i="11"/>
  <c r="L46" i="11"/>
  <c r="M42" i="11"/>
  <c r="M43" i="11"/>
  <c r="M44" i="11"/>
  <c r="M45" i="11"/>
  <c r="M46" i="11"/>
  <c r="N42" i="11"/>
  <c r="N43" i="11"/>
  <c r="N44" i="11"/>
  <c r="N45" i="11"/>
  <c r="N46" i="11"/>
  <c r="O42" i="11"/>
  <c r="O43" i="11"/>
  <c r="O44" i="11"/>
  <c r="O45" i="11"/>
  <c r="O46" i="11"/>
  <c r="P42" i="11"/>
  <c r="P43" i="11"/>
  <c r="P44" i="11"/>
  <c r="P45" i="11"/>
  <c r="D43" i="11"/>
  <c r="D44" i="11"/>
  <c r="D45" i="11"/>
  <c r="D46" i="11"/>
  <c r="E42" i="11"/>
  <c r="E43" i="11"/>
  <c r="E44" i="11"/>
  <c r="E45" i="11"/>
  <c r="E46" i="11"/>
  <c r="F42" i="11"/>
  <c r="F43" i="11"/>
  <c r="F44" i="11"/>
  <c r="F45" i="11"/>
  <c r="F46" i="11"/>
  <c r="G42" i="11"/>
  <c r="G43" i="11"/>
  <c r="G44" i="11"/>
  <c r="G45" i="11"/>
  <c r="G46" i="11"/>
  <c r="H42" i="11"/>
  <c r="T37" i="11"/>
  <c r="U33" i="11"/>
  <c r="U34" i="11"/>
  <c r="U35" i="11"/>
  <c r="U36" i="11"/>
  <c r="U37" i="11"/>
  <c r="V33" i="11"/>
  <c r="V34" i="11"/>
  <c r="V35" i="11"/>
  <c r="V36" i="11"/>
  <c r="V37" i="11"/>
  <c r="W33" i="11"/>
  <c r="W34" i="11"/>
  <c r="W35" i="11"/>
  <c r="W36" i="11"/>
  <c r="W37" i="11"/>
  <c r="X33" i="11"/>
  <c r="X34" i="11"/>
  <c r="X35" i="11"/>
  <c r="X36" i="11"/>
  <c r="X37" i="11"/>
  <c r="D34" i="11"/>
  <c r="D35" i="11"/>
  <c r="D36" i="11"/>
  <c r="D37" i="11"/>
  <c r="E33" i="11"/>
  <c r="E34" i="11"/>
  <c r="E35" i="11"/>
  <c r="E36" i="11"/>
  <c r="E37" i="11"/>
  <c r="F33" i="11"/>
  <c r="F34" i="11"/>
  <c r="F35" i="11"/>
  <c r="F36" i="11"/>
  <c r="F37" i="11"/>
  <c r="G33" i="11"/>
  <c r="G34" i="11"/>
  <c r="G35" i="11"/>
  <c r="G36" i="11"/>
  <c r="G37" i="11"/>
  <c r="H33" i="11"/>
  <c r="L35" i="11"/>
  <c r="L36" i="11"/>
  <c r="L37" i="11"/>
  <c r="M33" i="11"/>
  <c r="M34" i="11"/>
  <c r="M35" i="11"/>
  <c r="M36" i="11"/>
  <c r="M37" i="11"/>
  <c r="N33" i="11"/>
  <c r="N34" i="11"/>
  <c r="N35" i="11"/>
  <c r="N36" i="11"/>
  <c r="N37" i="11"/>
  <c r="O33" i="11"/>
  <c r="O34" i="11"/>
  <c r="O35" i="11"/>
  <c r="O36" i="11"/>
  <c r="O37" i="11"/>
  <c r="P33" i="11"/>
  <c r="P34" i="11"/>
  <c r="P35" i="11"/>
</calcChain>
</file>

<file path=xl/sharedStrings.xml><?xml version="1.0" encoding="utf-8"?>
<sst xmlns="http://schemas.openxmlformats.org/spreadsheetml/2006/main" count="900" uniqueCount="112">
  <si>
    <t>.</t>
  </si>
  <si>
    <t>Calendrier scolaire pour l'école enfantine, l'école primaire et le cycle d'orientation</t>
  </si>
  <si>
    <t>Schulkalender für den Kindergarten, die Primar-und Orientierungsschule</t>
  </si>
  <si>
    <t>Partie francophone, Sensebezirk, Jaun, Courtepin, Gurmels, Ulmiz</t>
  </si>
  <si>
    <t>27.08</t>
  </si>
  <si>
    <t>Début de l'année scolaire</t>
  </si>
  <si>
    <t>Anfang Schuljahr</t>
  </si>
  <si>
    <t>Vacances d'automne</t>
  </si>
  <si>
    <t>Herbstferien</t>
  </si>
  <si>
    <t>01.11</t>
  </si>
  <si>
    <t>Toussaint</t>
  </si>
  <si>
    <t>Allerheiligen</t>
  </si>
  <si>
    <t>08.12</t>
  </si>
  <si>
    <t>Immaculée Conception</t>
  </si>
  <si>
    <t>Unbefleckte Empfängnis</t>
  </si>
  <si>
    <t>21.12-01.01</t>
  </si>
  <si>
    <t>Vacances de Noël</t>
  </si>
  <si>
    <t>Weihnachtsferien</t>
  </si>
  <si>
    <t>Vacances de carnaval</t>
  </si>
  <si>
    <t>Fasnachtsferien</t>
  </si>
  <si>
    <t>Vacances de Pâques</t>
  </si>
  <si>
    <t>Osterferien</t>
  </si>
  <si>
    <t>Ascension</t>
  </si>
  <si>
    <t>Auffahrt</t>
  </si>
  <si>
    <t>14.05</t>
  </si>
  <si>
    <t>Pont de l'Ascension</t>
  </si>
  <si>
    <t>Brücke nach Auffahrt</t>
  </si>
  <si>
    <t>Lundi de Pentecôte</t>
  </si>
  <si>
    <t>Pfingstmontag</t>
  </si>
  <si>
    <t>Fête-Dieu</t>
  </si>
  <si>
    <t>Fronleichnam</t>
  </si>
  <si>
    <t>Vacances</t>
  </si>
  <si>
    <t>09.07</t>
  </si>
  <si>
    <t>Dernier jour de classe</t>
  </si>
  <si>
    <t>Letzter Schultag</t>
  </si>
  <si>
    <t>Ferien</t>
  </si>
  <si>
    <t>1 jour de congé à disposition des cercles scolaires - 1 freier Tag zur Verfügung der Schulkreise</t>
  </si>
  <si>
    <t>Août   August</t>
  </si>
  <si>
    <t>Septembre September</t>
  </si>
  <si>
    <t>Octobre    Oktober</t>
  </si>
  <si>
    <t>Lu</t>
  </si>
  <si>
    <t>Mo</t>
  </si>
  <si>
    <t>Ma</t>
  </si>
  <si>
    <t>Di</t>
  </si>
  <si>
    <t>Me</t>
  </si>
  <si>
    <t>Mi</t>
  </si>
  <si>
    <t>Je</t>
  </si>
  <si>
    <t>Do</t>
  </si>
  <si>
    <t>Ve</t>
  </si>
  <si>
    <t>Fr</t>
  </si>
  <si>
    <t>Novembre November</t>
  </si>
  <si>
    <t>Décembre Dezember</t>
  </si>
  <si>
    <t>Janvier      Januar</t>
  </si>
  <si>
    <t>Février      Februar</t>
  </si>
  <si>
    <t>Mars       März</t>
  </si>
  <si>
    <t>Avril        April</t>
  </si>
  <si>
    <t>Mai       Mai</t>
  </si>
  <si>
    <t>Juin         Juni</t>
  </si>
  <si>
    <t>Juillet       Juli</t>
  </si>
  <si>
    <t>26.08</t>
  </si>
  <si>
    <t>18.10-29.10</t>
  </si>
  <si>
    <t>26.05</t>
  </si>
  <si>
    <t>27.05</t>
  </si>
  <si>
    <t>07.07</t>
  </si>
  <si>
    <t>Total jours de classe/Total Schultage : 185</t>
  </si>
  <si>
    <t>24.08</t>
  </si>
  <si>
    <t>16.10-27.10</t>
  </si>
  <si>
    <t>25.12-05.01</t>
  </si>
  <si>
    <t>12.02-16.02</t>
  </si>
  <si>
    <t>10.05</t>
  </si>
  <si>
    <t>30.05</t>
  </si>
  <si>
    <t>05.07</t>
  </si>
  <si>
    <t>Total jours de classe/Total Schultage : 186</t>
  </si>
  <si>
    <t>2025/26</t>
  </si>
  <si>
    <t>2026/27</t>
  </si>
  <si>
    <t>2027/28</t>
  </si>
  <si>
    <t>2028/29</t>
  </si>
  <si>
    <t>2029/30</t>
  </si>
  <si>
    <t>25.05</t>
  </si>
  <si>
    <t>15.05</t>
  </si>
  <si>
    <t>04.06</t>
  </si>
  <si>
    <t>06.05</t>
  </si>
  <si>
    <t>17.05</t>
  </si>
  <si>
    <t>07.05</t>
  </si>
  <si>
    <t>05.06</t>
  </si>
  <si>
    <t>21.05</t>
  </si>
  <si>
    <t>31.05</t>
  </si>
  <si>
    <t>11.05</t>
  </si>
  <si>
    <t>10.06</t>
  </si>
  <si>
    <t>20.06</t>
  </si>
  <si>
    <t>15.06</t>
  </si>
  <si>
    <t>13.10-24.10</t>
  </si>
  <si>
    <t>22.12-02.01</t>
  </si>
  <si>
    <t>16.02-20.02</t>
  </si>
  <si>
    <t>03.04-17.04</t>
  </si>
  <si>
    <t>12.10-23.10</t>
  </si>
  <si>
    <t>08.02-12.02</t>
  </si>
  <si>
    <t>26.03-09.04</t>
  </si>
  <si>
    <t>20.12-31.12</t>
  </si>
  <si>
    <t>28.02-03.03</t>
  </si>
  <si>
    <t>14.04-28.04</t>
  </si>
  <si>
    <t>30.03-13.04</t>
  </si>
  <si>
    <t>06.07</t>
  </si>
  <si>
    <t>15.10-26.10</t>
  </si>
  <si>
    <t>24.12-04.01</t>
  </si>
  <si>
    <t>19.04-03.05</t>
  </si>
  <si>
    <t>04.03-08.03</t>
  </si>
  <si>
    <t>23.08</t>
  </si>
  <si>
    <r>
      <t xml:space="preserve">Direction de la formation et des affaires culturelles </t>
    </r>
    <r>
      <rPr>
        <sz val="8"/>
        <rFont val="Arial"/>
        <family val="2"/>
      </rPr>
      <t>DFAC</t>
    </r>
  </si>
  <si>
    <r>
      <t xml:space="preserve">Direktion für Bildung und kulturelle Angelegenheiten </t>
    </r>
    <r>
      <rPr>
        <sz val="8"/>
        <rFont val="Arial"/>
        <family val="2"/>
      </rPr>
      <t>BKAD</t>
    </r>
  </si>
  <si>
    <t>28.08</t>
  </si>
  <si>
    <t>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</si>
</sst>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16"/>
      <name val="Verdana"/>
      <family val="2"/>
    </font>
    <font>
      <sz val="11"/>
      <color indexed="16"/>
      <name val="Verdana"/>
      <family val="2"/>
    </font>
    <font>
      <sz val="10"/>
      <color indexed="16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Continuous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Continuous" vertical="top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F8EDBFFE-01D7-4D20-9E1B-E1984E7C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46573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4A35EC62-99B3-404A-AF47-6A7E8FCF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8FB8488E-ADB2-4A38-A09E-A82131A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780B6FD8-1FC2-41B3-B290-596CCFB0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55F1BF1D-251C-44D6-9BDC-A6B94D21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5CD9-EA55-4596-9A7E-AE6B6734C78E}">
  <sheetPr>
    <tabColor theme="9"/>
  </sheetPr>
  <dimension ref="A2:Z64"/>
  <sheetViews>
    <sheetView zoomScaleNormal="100" zoomScalePageLayoutView="90" workbookViewId="0">
      <selection activeCell="Z40" sqref="Z40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6" t="s">
        <v>108</v>
      </c>
    </row>
    <row r="3" spans="1:26" x14ac:dyDescent="0.2">
      <c r="X3" s="26" t="s">
        <v>109</v>
      </c>
    </row>
    <row r="5" spans="1:26" x14ac:dyDescent="0.2">
      <c r="A5" t="s">
        <v>0</v>
      </c>
    </row>
    <row r="6" spans="1:26" ht="27" customHeight="1" x14ac:dyDescent="0.2"/>
    <row r="7" spans="1:26" ht="13.15" customHeight="1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13.15" customHeight="1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6" ht="13.15" customHeight="1" x14ac:dyDescent="0.2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6" ht="13.1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48" t="s">
        <v>73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44" t="s">
        <v>110</v>
      </c>
      <c r="C15" s="1"/>
      <c r="D15" s="1"/>
      <c r="E15" s="1"/>
      <c r="F15" s="1" t="s">
        <v>5</v>
      </c>
      <c r="G15" s="1"/>
      <c r="H15" s="1"/>
      <c r="I15" s="1"/>
      <c r="J15" s="1"/>
      <c r="K15" s="1"/>
      <c r="L15" s="1"/>
      <c r="M15" s="1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9"/>
    </row>
    <row r="16" spans="1:26" ht="13.15" customHeight="1" x14ac:dyDescent="0.25">
      <c r="A16" s="1"/>
      <c r="B16" s="1" t="s">
        <v>91</v>
      </c>
      <c r="C16" s="1"/>
      <c r="D16" s="1"/>
      <c r="E16" s="1"/>
      <c r="F16" s="1" t="s">
        <v>7</v>
      </c>
      <c r="G16" s="1"/>
      <c r="H16" s="1"/>
      <c r="I16" s="1"/>
      <c r="J16" s="1"/>
      <c r="K16" s="1"/>
      <c r="L16" s="1"/>
      <c r="M16" s="1" t="s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0"/>
    </row>
    <row r="17" spans="1:26" ht="13.15" customHeight="1" x14ac:dyDescent="0.2">
      <c r="A17" s="1"/>
      <c r="B17" s="1" t="s">
        <v>9</v>
      </c>
      <c r="C17" s="1"/>
      <c r="D17" s="1"/>
      <c r="E17" s="1"/>
      <c r="F17" s="1" t="s">
        <v>10</v>
      </c>
      <c r="G17" s="1"/>
      <c r="H17" s="1"/>
      <c r="I17" s="1"/>
      <c r="J17" s="1"/>
      <c r="K17" s="1"/>
      <c r="L17" s="1"/>
      <c r="M17" s="1" t="s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15" customHeight="1" x14ac:dyDescent="0.2">
      <c r="B18" s="1" t="s">
        <v>12</v>
      </c>
      <c r="C18" s="30"/>
      <c r="E18" s="4"/>
      <c r="F18" s="30" t="s">
        <v>13</v>
      </c>
      <c r="G18" s="4"/>
      <c r="H18" s="30"/>
      <c r="I18" s="4"/>
      <c r="K18" s="4"/>
      <c r="L18" s="4"/>
      <c r="M18" s="1" t="s">
        <v>14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  <c r="Y18" s="33"/>
      <c r="Z18" s="33"/>
    </row>
    <row r="19" spans="1:26" ht="13.15" customHeight="1" x14ac:dyDescent="0.25">
      <c r="A19" s="1"/>
      <c r="B19" s="1" t="s">
        <v>92</v>
      </c>
      <c r="C19" s="1"/>
      <c r="D19" s="1"/>
      <c r="E19" s="1"/>
      <c r="F19" s="1" t="s">
        <v>16</v>
      </c>
      <c r="G19" s="1"/>
      <c r="H19" s="1"/>
      <c r="I19" s="1"/>
      <c r="J19" s="1"/>
      <c r="K19" s="1"/>
      <c r="L19" s="1"/>
      <c r="M19" s="1" t="s">
        <v>17</v>
      </c>
      <c r="N19" s="1"/>
      <c r="O19" s="1"/>
      <c r="P19" s="1"/>
      <c r="Q19" s="1"/>
      <c r="R19" s="1"/>
      <c r="S19" s="1"/>
      <c r="T19" s="4"/>
      <c r="U19" s="4"/>
      <c r="V19" s="1"/>
      <c r="W19" s="4"/>
      <c r="X19" s="1"/>
      <c r="Y19" s="1"/>
      <c r="Z19" s="40"/>
    </row>
    <row r="20" spans="1:26" ht="13.15" customHeight="1" x14ac:dyDescent="0.25">
      <c r="A20" s="1"/>
      <c r="B20" s="1" t="s">
        <v>93</v>
      </c>
      <c r="D20" s="1"/>
      <c r="E20" s="1"/>
      <c r="F20" s="1" t="s">
        <v>18</v>
      </c>
      <c r="G20" s="1"/>
      <c r="H20" s="1"/>
      <c r="I20" s="1"/>
      <c r="J20" s="1"/>
      <c r="K20" s="1"/>
      <c r="L20" s="1"/>
      <c r="M20" s="1" t="s">
        <v>19</v>
      </c>
      <c r="N20" s="1"/>
      <c r="O20" s="1"/>
      <c r="P20" s="1"/>
      <c r="Q20" s="1"/>
      <c r="R20" s="1"/>
      <c r="S20" s="1"/>
      <c r="T20" s="4"/>
      <c r="U20" s="4"/>
      <c r="V20" s="1"/>
      <c r="W20" s="4"/>
      <c r="X20" s="1"/>
      <c r="Y20" s="1"/>
      <c r="Z20" s="40"/>
    </row>
    <row r="21" spans="1:26" ht="13.15" customHeight="1" x14ac:dyDescent="0.25">
      <c r="A21" s="34"/>
      <c r="B21" s="33" t="s">
        <v>94</v>
      </c>
      <c r="E21" s="4"/>
      <c r="F21" s="30" t="s">
        <v>20</v>
      </c>
      <c r="G21" s="4"/>
      <c r="H21" s="30"/>
      <c r="I21" s="4"/>
      <c r="K21" s="4"/>
      <c r="L21" s="4"/>
      <c r="M21" s="1" t="s">
        <v>21</v>
      </c>
      <c r="N21" s="4"/>
      <c r="O21" s="4"/>
      <c r="P21" s="4"/>
      <c r="Q21" s="1"/>
      <c r="R21" s="1"/>
      <c r="S21" s="4"/>
      <c r="T21" s="4"/>
      <c r="U21" s="4"/>
      <c r="V21" s="1"/>
      <c r="W21" s="4"/>
      <c r="X21" s="1"/>
      <c r="Y21" s="33"/>
      <c r="Z21" s="40"/>
    </row>
    <row r="22" spans="1:26" ht="13.15" customHeight="1" x14ac:dyDescent="0.2">
      <c r="B22" s="1" t="s">
        <v>24</v>
      </c>
      <c r="C22" s="30"/>
      <c r="E22" s="4"/>
      <c r="F22" s="30" t="s">
        <v>22</v>
      </c>
      <c r="G22" s="4"/>
      <c r="H22" s="30"/>
      <c r="I22" s="4"/>
      <c r="K22" s="4"/>
      <c r="L22" s="4"/>
      <c r="M22" s="1" t="s">
        <v>23</v>
      </c>
      <c r="N22" s="4"/>
      <c r="O22" s="4"/>
      <c r="P22" s="4"/>
      <c r="Q22" s="1"/>
      <c r="R22" s="1"/>
      <c r="S22" s="4"/>
      <c r="T22" s="4"/>
      <c r="U22" s="4"/>
      <c r="V22" s="1"/>
      <c r="W22" s="4"/>
      <c r="X22" s="1"/>
      <c r="Y22" s="33"/>
      <c r="Z22" s="33"/>
    </row>
    <row r="23" spans="1:26" ht="13.15" customHeight="1" x14ac:dyDescent="0.2">
      <c r="B23" s="1" t="s">
        <v>79</v>
      </c>
      <c r="C23" s="3"/>
      <c r="E23" s="4"/>
      <c r="F23" s="30" t="s">
        <v>25</v>
      </c>
      <c r="G23" s="1"/>
      <c r="H23" s="30"/>
      <c r="I23" s="1"/>
      <c r="K23" s="1"/>
      <c r="L23" s="4"/>
      <c r="M23" s="1" t="s">
        <v>26</v>
      </c>
      <c r="N23" s="4"/>
      <c r="O23" s="31"/>
      <c r="P23" s="31"/>
      <c r="Q23" s="32"/>
      <c r="R23" s="32"/>
      <c r="S23" s="3"/>
      <c r="T23" s="4"/>
      <c r="U23" s="3"/>
      <c r="V23" s="3"/>
      <c r="W23" s="3"/>
      <c r="X23" s="1"/>
      <c r="Y23" s="29"/>
      <c r="Z23" s="29"/>
    </row>
    <row r="24" spans="1:26" ht="13.15" customHeight="1" x14ac:dyDescent="0.2">
      <c r="B24" s="1" t="s">
        <v>78</v>
      </c>
      <c r="C24" s="3"/>
      <c r="E24" s="4"/>
      <c r="F24" s="30" t="s">
        <v>27</v>
      </c>
      <c r="G24" s="1"/>
      <c r="H24" s="30"/>
      <c r="I24" s="1"/>
      <c r="K24" s="1"/>
      <c r="L24" s="4"/>
      <c r="M24" s="1" t="s">
        <v>28</v>
      </c>
      <c r="N24" s="4"/>
      <c r="O24" s="31"/>
      <c r="P24" s="31"/>
      <c r="Q24" s="32"/>
      <c r="R24" s="32"/>
      <c r="S24" s="3"/>
      <c r="T24" s="4"/>
      <c r="U24" s="3"/>
      <c r="V24" s="3"/>
      <c r="W24" s="3"/>
      <c r="X24" s="1"/>
      <c r="Y24" s="29"/>
      <c r="Z24" s="29"/>
    </row>
    <row r="25" spans="1:26" ht="13.15" customHeight="1" x14ac:dyDescent="0.2">
      <c r="B25" s="1" t="s">
        <v>80</v>
      </c>
      <c r="C25" s="3"/>
      <c r="E25" s="4"/>
      <c r="F25" s="30" t="s">
        <v>29</v>
      </c>
      <c r="G25" s="1"/>
      <c r="H25" s="30"/>
      <c r="I25" s="1"/>
      <c r="K25" s="1"/>
      <c r="L25" s="4"/>
      <c r="M25" s="1" t="s">
        <v>30</v>
      </c>
      <c r="N25" s="4"/>
      <c r="O25" s="31"/>
      <c r="P25" s="31"/>
      <c r="Q25" s="32"/>
      <c r="R25" s="32"/>
      <c r="S25" s="3"/>
      <c r="T25" s="4"/>
      <c r="U25" s="36" t="s">
        <v>31</v>
      </c>
      <c r="V25" s="36"/>
      <c r="W25" s="36"/>
      <c r="X25" s="1"/>
      <c r="Y25" s="29"/>
      <c r="Z25" s="29"/>
    </row>
    <row r="26" spans="1:26" ht="13.15" customHeight="1" x14ac:dyDescent="0.25">
      <c r="B26" s="45" t="s">
        <v>111</v>
      </c>
      <c r="C26" s="3"/>
      <c r="E26" s="4"/>
      <c r="F26" s="30" t="s">
        <v>33</v>
      </c>
      <c r="G26" s="1"/>
      <c r="H26" s="30"/>
      <c r="I26" s="1"/>
      <c r="K26" s="1"/>
      <c r="L26" s="4"/>
      <c r="M26" s="1" t="s">
        <v>34</v>
      </c>
      <c r="N26" s="4"/>
      <c r="O26" s="31"/>
      <c r="P26" s="31"/>
      <c r="Q26" s="32"/>
      <c r="R26" s="32"/>
      <c r="S26" s="3"/>
      <c r="T26" s="4"/>
      <c r="U26" s="36" t="s">
        <v>35</v>
      </c>
      <c r="V26" s="36"/>
      <c r="W26" s="36"/>
      <c r="X26" s="1"/>
      <c r="Y26" s="29"/>
      <c r="Z26" s="40"/>
    </row>
    <row r="27" spans="1:26" ht="13.15" customHeight="1" x14ac:dyDescent="0.2">
      <c r="B27" s="29"/>
      <c r="C27" s="3"/>
      <c r="D27" s="30"/>
      <c r="E27" s="4"/>
      <c r="F27" s="4"/>
      <c r="G27" s="1"/>
      <c r="H27" s="30"/>
      <c r="I27" s="1"/>
      <c r="J27" s="1"/>
      <c r="K27" s="1"/>
      <c r="L27" s="4"/>
      <c r="M27" s="1"/>
      <c r="N27" s="4"/>
      <c r="O27" s="31"/>
      <c r="P27" s="31"/>
      <c r="Q27" s="32"/>
      <c r="R27" s="32"/>
      <c r="S27" s="3"/>
      <c r="T27" s="4"/>
      <c r="U27" s="3"/>
      <c r="V27" s="3"/>
      <c r="W27" s="3"/>
      <c r="X27" s="1"/>
    </row>
    <row r="28" spans="1:26" ht="13.15" customHeight="1" x14ac:dyDescent="0.25">
      <c r="B28" s="1" t="s">
        <v>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Z28" s="40"/>
    </row>
    <row r="29" spans="1:26" ht="13.15" customHeight="1" x14ac:dyDescent="0.2"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6" ht="13.15" customHeight="1" x14ac:dyDescent="0.2"/>
    <row r="32" spans="1:26" x14ac:dyDescent="0.2">
      <c r="B32" s="12">
        <v>2025</v>
      </c>
      <c r="C32" s="12"/>
      <c r="D32" s="17" t="s">
        <v>37</v>
      </c>
      <c r="E32" s="18"/>
      <c r="F32" s="19"/>
      <c r="G32" s="17"/>
      <c r="H32" s="18"/>
      <c r="I32" s="3"/>
      <c r="J32" s="12">
        <v>2025</v>
      </c>
      <c r="K32" s="12"/>
      <c r="L32" s="17" t="s">
        <v>38</v>
      </c>
      <c r="M32" s="18"/>
      <c r="N32" s="19"/>
      <c r="O32" s="17"/>
      <c r="P32" s="18"/>
      <c r="Q32" s="3"/>
      <c r="R32" s="12">
        <v>2025</v>
      </c>
      <c r="S32" s="12"/>
      <c r="T32" s="20"/>
      <c r="U32" s="21"/>
      <c r="V32" s="19" t="s">
        <v>39</v>
      </c>
      <c r="W32" s="15"/>
      <c r="X32" s="22"/>
    </row>
    <row r="33" spans="2:24" x14ac:dyDescent="0.2">
      <c r="B33" s="13" t="s">
        <v>40</v>
      </c>
      <c r="C33" s="23" t="s">
        <v>41</v>
      </c>
      <c r="D33" s="16"/>
      <c r="E33" s="27">
        <f>D37+3</f>
        <v>4</v>
      </c>
      <c r="F33" s="27">
        <f t="shared" ref="F33:H33" si="0">E37+3</f>
        <v>11</v>
      </c>
      <c r="G33" s="27">
        <f t="shared" si="0"/>
        <v>18</v>
      </c>
      <c r="H33" s="27">
        <f t="shared" si="0"/>
        <v>25</v>
      </c>
      <c r="I33" s="3"/>
      <c r="J33" s="13" t="s">
        <v>40</v>
      </c>
      <c r="K33" s="23" t="s">
        <v>41</v>
      </c>
      <c r="L33" s="14">
        <v>1</v>
      </c>
      <c r="M33" s="14">
        <f>L37+3</f>
        <v>8</v>
      </c>
      <c r="N33" s="14">
        <f t="shared" ref="N33:P33" si="1">M37+3</f>
        <v>15</v>
      </c>
      <c r="O33" s="14">
        <f t="shared" si="1"/>
        <v>22</v>
      </c>
      <c r="P33" s="14">
        <f t="shared" si="1"/>
        <v>29</v>
      </c>
      <c r="Q33" s="3"/>
      <c r="R33" s="13" t="s">
        <v>40</v>
      </c>
      <c r="S33" s="23" t="s">
        <v>41</v>
      </c>
      <c r="T33" s="14"/>
      <c r="U33" s="14">
        <f>T37+3</f>
        <v>6</v>
      </c>
      <c r="V33" s="28">
        <f t="shared" ref="V33:X33" si="2">U37+3</f>
        <v>13</v>
      </c>
      <c r="W33" s="28">
        <f t="shared" si="2"/>
        <v>20</v>
      </c>
      <c r="X33" s="14">
        <f t="shared" si="2"/>
        <v>27</v>
      </c>
    </row>
    <row r="34" spans="2:24" x14ac:dyDescent="0.2">
      <c r="B34" s="13" t="s">
        <v>42</v>
      </c>
      <c r="C34" s="23" t="s">
        <v>43</v>
      </c>
      <c r="D34" s="16"/>
      <c r="E34" s="27">
        <f>E33+1</f>
        <v>5</v>
      </c>
      <c r="F34" s="27">
        <f t="shared" ref="F34:H37" si="3">F33+1</f>
        <v>12</v>
      </c>
      <c r="G34" s="27">
        <f t="shared" si="3"/>
        <v>19</v>
      </c>
      <c r="H34" s="27">
        <f t="shared" si="3"/>
        <v>26</v>
      </c>
      <c r="I34" s="3"/>
      <c r="J34" s="13" t="s">
        <v>42</v>
      </c>
      <c r="K34" s="23" t="s">
        <v>43</v>
      </c>
      <c r="L34" s="14">
        <f>L33+1</f>
        <v>2</v>
      </c>
      <c r="M34" s="14">
        <f t="shared" ref="M34:P37" si="4">M33+1</f>
        <v>9</v>
      </c>
      <c r="N34" s="14">
        <f t="shared" si="4"/>
        <v>16</v>
      </c>
      <c r="O34" s="14">
        <f t="shared" si="4"/>
        <v>23</v>
      </c>
      <c r="P34" s="14">
        <f t="shared" si="4"/>
        <v>30</v>
      </c>
      <c r="Q34" s="3"/>
      <c r="R34" s="13" t="s">
        <v>42</v>
      </c>
      <c r="S34" s="23" t="s">
        <v>43</v>
      </c>
      <c r="T34" s="14"/>
      <c r="U34" s="14">
        <f t="shared" ref="U34:X37" si="5">U33+1</f>
        <v>7</v>
      </c>
      <c r="V34" s="28">
        <f t="shared" si="5"/>
        <v>14</v>
      </c>
      <c r="W34" s="28">
        <f t="shared" si="5"/>
        <v>21</v>
      </c>
      <c r="X34" s="14">
        <f t="shared" si="5"/>
        <v>28</v>
      </c>
    </row>
    <row r="35" spans="2:24" x14ac:dyDescent="0.2">
      <c r="B35" s="13" t="s">
        <v>44</v>
      </c>
      <c r="C35" s="23" t="s">
        <v>45</v>
      </c>
      <c r="D35" s="16"/>
      <c r="E35" s="27">
        <f t="shared" ref="E35:E37" si="6">E34+1</f>
        <v>6</v>
      </c>
      <c r="F35" s="27">
        <f t="shared" si="3"/>
        <v>13</v>
      </c>
      <c r="G35" s="27">
        <f t="shared" si="3"/>
        <v>20</v>
      </c>
      <c r="H35" s="27">
        <f t="shared" si="3"/>
        <v>27</v>
      </c>
      <c r="I35" s="3"/>
      <c r="J35" s="13" t="s">
        <v>44</v>
      </c>
      <c r="K35" s="23" t="s">
        <v>45</v>
      </c>
      <c r="L35" s="14">
        <f t="shared" ref="L35:L37" si="7">L34+1</f>
        <v>3</v>
      </c>
      <c r="M35" s="14">
        <f t="shared" si="4"/>
        <v>10</v>
      </c>
      <c r="N35" s="14">
        <f t="shared" si="4"/>
        <v>17</v>
      </c>
      <c r="O35" s="14">
        <f t="shared" si="4"/>
        <v>24</v>
      </c>
      <c r="P35" s="14"/>
      <c r="Q35" s="3"/>
      <c r="R35" s="13" t="s">
        <v>44</v>
      </c>
      <c r="S35" s="23" t="s">
        <v>45</v>
      </c>
      <c r="T35" s="14">
        <v>1</v>
      </c>
      <c r="U35" s="14">
        <f t="shared" si="5"/>
        <v>8</v>
      </c>
      <c r="V35" s="28">
        <f t="shared" si="5"/>
        <v>15</v>
      </c>
      <c r="W35" s="28">
        <f t="shared" si="5"/>
        <v>22</v>
      </c>
      <c r="X35" s="14">
        <f t="shared" si="5"/>
        <v>29</v>
      </c>
    </row>
    <row r="36" spans="2:24" x14ac:dyDescent="0.2">
      <c r="B36" s="13" t="s">
        <v>46</v>
      </c>
      <c r="C36" s="23" t="s">
        <v>47</v>
      </c>
      <c r="D36" s="16"/>
      <c r="E36" s="27">
        <f t="shared" si="6"/>
        <v>7</v>
      </c>
      <c r="F36" s="27">
        <f t="shared" si="3"/>
        <v>14</v>
      </c>
      <c r="G36" s="27">
        <f t="shared" si="3"/>
        <v>21</v>
      </c>
      <c r="H36" s="16">
        <f t="shared" si="3"/>
        <v>28</v>
      </c>
      <c r="I36" s="3"/>
      <c r="J36" s="13" t="s">
        <v>46</v>
      </c>
      <c r="K36" s="23" t="s">
        <v>47</v>
      </c>
      <c r="L36" s="14">
        <f t="shared" si="7"/>
        <v>4</v>
      </c>
      <c r="M36" s="14">
        <f t="shared" si="4"/>
        <v>11</v>
      </c>
      <c r="N36" s="14">
        <f t="shared" si="4"/>
        <v>18</v>
      </c>
      <c r="O36" s="14">
        <f t="shared" si="4"/>
        <v>25</v>
      </c>
      <c r="P36" s="14"/>
      <c r="Q36" s="3"/>
      <c r="R36" s="13" t="s">
        <v>46</v>
      </c>
      <c r="S36" s="23" t="s">
        <v>47</v>
      </c>
      <c r="T36" s="14">
        <f t="shared" ref="T36:T37" si="8">T35+1</f>
        <v>2</v>
      </c>
      <c r="U36" s="14">
        <f t="shared" si="5"/>
        <v>9</v>
      </c>
      <c r="V36" s="28">
        <f t="shared" si="5"/>
        <v>16</v>
      </c>
      <c r="W36" s="28">
        <f t="shared" si="5"/>
        <v>23</v>
      </c>
      <c r="X36" s="14">
        <f t="shared" si="5"/>
        <v>30</v>
      </c>
    </row>
    <row r="37" spans="2:24" x14ac:dyDescent="0.2">
      <c r="B37" s="13" t="s">
        <v>48</v>
      </c>
      <c r="C37" s="23" t="s">
        <v>49</v>
      </c>
      <c r="D37" s="27">
        <v>1</v>
      </c>
      <c r="E37" s="27">
        <f t="shared" si="6"/>
        <v>8</v>
      </c>
      <c r="F37" s="27">
        <f t="shared" si="3"/>
        <v>15</v>
      </c>
      <c r="G37" s="27">
        <f t="shared" si="3"/>
        <v>22</v>
      </c>
      <c r="H37" s="16">
        <f t="shared" si="3"/>
        <v>29</v>
      </c>
      <c r="I37" s="3"/>
      <c r="J37" s="13" t="s">
        <v>48</v>
      </c>
      <c r="K37" s="23" t="s">
        <v>49</v>
      </c>
      <c r="L37" s="14">
        <f t="shared" si="7"/>
        <v>5</v>
      </c>
      <c r="M37" s="14">
        <f t="shared" si="4"/>
        <v>12</v>
      </c>
      <c r="N37" s="14">
        <f t="shared" si="4"/>
        <v>19</v>
      </c>
      <c r="O37" s="14">
        <f t="shared" si="4"/>
        <v>26</v>
      </c>
      <c r="P37" s="14"/>
      <c r="Q37" s="3"/>
      <c r="R37" s="13" t="s">
        <v>48</v>
      </c>
      <c r="S37" s="23" t="s">
        <v>49</v>
      </c>
      <c r="T37" s="14">
        <f t="shared" si="8"/>
        <v>3</v>
      </c>
      <c r="U37" s="14">
        <f t="shared" si="5"/>
        <v>10</v>
      </c>
      <c r="V37" s="28">
        <f t="shared" si="5"/>
        <v>17</v>
      </c>
      <c r="W37" s="28">
        <f t="shared" si="5"/>
        <v>24</v>
      </c>
      <c r="X37" s="14">
        <f t="shared" si="5"/>
        <v>31</v>
      </c>
    </row>
    <row r="38" spans="2:24" x14ac:dyDescent="0.2">
      <c r="B38" s="3"/>
      <c r="C38" s="4"/>
      <c r="D38" s="3"/>
      <c r="E38" s="3"/>
      <c r="F38" s="3"/>
      <c r="G38" s="3"/>
      <c r="H38" s="3"/>
      <c r="I38" s="3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2:24" x14ac:dyDescent="0.2">
      <c r="B39" s="3"/>
      <c r="C39" s="4"/>
      <c r="D39" s="3"/>
      <c r="E39" s="3"/>
      <c r="F39" s="3"/>
      <c r="G39" s="3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2:24" x14ac:dyDescent="0.2"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2:24" x14ac:dyDescent="0.2">
      <c r="B41" s="12">
        <v>2025</v>
      </c>
      <c r="C41" s="12"/>
      <c r="D41" s="20"/>
      <c r="E41" s="21"/>
      <c r="F41" s="16" t="s">
        <v>50</v>
      </c>
      <c r="G41" s="15"/>
      <c r="H41" s="22"/>
      <c r="I41" s="3"/>
      <c r="J41" s="12">
        <v>2025</v>
      </c>
      <c r="K41" s="12"/>
      <c r="L41" s="20"/>
      <c r="M41" s="21"/>
      <c r="N41" s="16" t="s">
        <v>51</v>
      </c>
      <c r="O41" s="15"/>
      <c r="P41" s="22"/>
      <c r="Q41" s="3"/>
      <c r="R41" s="12">
        <v>2026</v>
      </c>
      <c r="S41" s="12"/>
      <c r="T41" s="20"/>
      <c r="U41" s="21"/>
      <c r="V41" s="19" t="s">
        <v>52</v>
      </c>
      <c r="W41" s="15"/>
      <c r="X41" s="22"/>
    </row>
    <row r="42" spans="2:24" x14ac:dyDescent="0.2">
      <c r="B42" s="13" t="s">
        <v>40</v>
      </c>
      <c r="C42" s="23" t="s">
        <v>41</v>
      </c>
      <c r="D42" s="14">
        <v>3</v>
      </c>
      <c r="E42" s="14">
        <f>D46+3</f>
        <v>10</v>
      </c>
      <c r="F42" s="14">
        <f t="shared" ref="F42:G42" si="9">E46+3</f>
        <v>17</v>
      </c>
      <c r="G42" s="14">
        <f t="shared" si="9"/>
        <v>24</v>
      </c>
      <c r="H42" s="14"/>
      <c r="I42" s="3"/>
      <c r="J42" s="13" t="s">
        <v>40</v>
      </c>
      <c r="K42" s="23" t="s">
        <v>41</v>
      </c>
      <c r="L42" s="14">
        <v>1</v>
      </c>
      <c r="M42" s="28">
        <f>L46+3</f>
        <v>8</v>
      </c>
      <c r="N42" s="14">
        <f t="shared" ref="N42:P42" si="10">M46+3</f>
        <v>15</v>
      </c>
      <c r="O42" s="28">
        <f t="shared" si="10"/>
        <v>22</v>
      </c>
      <c r="P42" s="28">
        <f t="shared" si="10"/>
        <v>29</v>
      </c>
      <c r="Q42" s="4"/>
      <c r="R42" s="13" t="s">
        <v>40</v>
      </c>
      <c r="S42" s="23" t="s">
        <v>41</v>
      </c>
      <c r="T42" s="14"/>
      <c r="U42" s="14">
        <f>T46+3</f>
        <v>5</v>
      </c>
      <c r="V42" s="14">
        <f t="shared" ref="V42:X42" si="11">U46+3</f>
        <v>12</v>
      </c>
      <c r="W42" s="14">
        <f t="shared" si="11"/>
        <v>19</v>
      </c>
      <c r="X42" s="14">
        <f t="shared" si="11"/>
        <v>26</v>
      </c>
    </row>
    <row r="43" spans="2:24" x14ac:dyDescent="0.2">
      <c r="B43" s="13" t="s">
        <v>42</v>
      </c>
      <c r="C43" s="23" t="s">
        <v>43</v>
      </c>
      <c r="D43" s="14">
        <f>D42+1</f>
        <v>4</v>
      </c>
      <c r="E43" s="14">
        <f t="shared" ref="E43:G46" si="12">E42+1</f>
        <v>11</v>
      </c>
      <c r="F43" s="14">
        <f t="shared" si="12"/>
        <v>18</v>
      </c>
      <c r="G43" s="14">
        <f t="shared" si="12"/>
        <v>25</v>
      </c>
      <c r="H43" s="14"/>
      <c r="I43" s="3"/>
      <c r="J43" s="13" t="s">
        <v>42</v>
      </c>
      <c r="K43" s="23" t="s">
        <v>43</v>
      </c>
      <c r="L43" s="14">
        <f>L42+1</f>
        <v>2</v>
      </c>
      <c r="M43" s="14">
        <f t="shared" ref="M43:P46" si="13">M42+1</f>
        <v>9</v>
      </c>
      <c r="N43" s="14">
        <f t="shared" si="13"/>
        <v>16</v>
      </c>
      <c r="O43" s="28">
        <f t="shared" si="13"/>
        <v>23</v>
      </c>
      <c r="P43" s="28">
        <f t="shared" si="13"/>
        <v>30</v>
      </c>
      <c r="Q43" s="4"/>
      <c r="R43" s="13" t="s">
        <v>42</v>
      </c>
      <c r="S43" s="23" t="s">
        <v>43</v>
      </c>
      <c r="T43" s="14"/>
      <c r="U43" s="14">
        <f t="shared" ref="U43:X46" si="14">U42+1</f>
        <v>6</v>
      </c>
      <c r="V43" s="14">
        <f t="shared" si="14"/>
        <v>13</v>
      </c>
      <c r="W43" s="14">
        <f t="shared" si="14"/>
        <v>20</v>
      </c>
      <c r="X43" s="14">
        <f t="shared" si="14"/>
        <v>27</v>
      </c>
    </row>
    <row r="44" spans="2:24" x14ac:dyDescent="0.2">
      <c r="B44" s="13" t="s">
        <v>44</v>
      </c>
      <c r="C44" s="23" t="s">
        <v>45</v>
      </c>
      <c r="D44" s="14">
        <f t="shared" ref="D44:D46" si="15">D43+1</f>
        <v>5</v>
      </c>
      <c r="E44" s="14">
        <f t="shared" si="12"/>
        <v>12</v>
      </c>
      <c r="F44" s="14">
        <f t="shared" si="12"/>
        <v>19</v>
      </c>
      <c r="G44" s="14">
        <f t="shared" si="12"/>
        <v>26</v>
      </c>
      <c r="H44" s="14"/>
      <c r="I44" s="3"/>
      <c r="J44" s="13" t="s">
        <v>44</v>
      </c>
      <c r="K44" s="23" t="s">
        <v>45</v>
      </c>
      <c r="L44" s="14">
        <f t="shared" ref="L44:L46" si="16">L43+1</f>
        <v>3</v>
      </c>
      <c r="M44" s="14">
        <f t="shared" si="13"/>
        <v>10</v>
      </c>
      <c r="N44" s="14">
        <f t="shared" si="13"/>
        <v>17</v>
      </c>
      <c r="O44" s="28">
        <f t="shared" si="13"/>
        <v>24</v>
      </c>
      <c r="P44" s="28">
        <f>P43+1</f>
        <v>31</v>
      </c>
      <c r="Q44" s="4"/>
      <c r="R44" s="13" t="s">
        <v>44</v>
      </c>
      <c r="S44" s="23" t="s">
        <v>45</v>
      </c>
      <c r="T44" s="14"/>
      <c r="U44" s="14">
        <f t="shared" si="14"/>
        <v>7</v>
      </c>
      <c r="V44" s="14">
        <f t="shared" si="14"/>
        <v>14</v>
      </c>
      <c r="W44" s="14">
        <f t="shared" si="14"/>
        <v>21</v>
      </c>
      <c r="X44" s="14">
        <f t="shared" si="14"/>
        <v>28</v>
      </c>
    </row>
    <row r="45" spans="2:24" x14ac:dyDescent="0.2">
      <c r="B45" s="13" t="s">
        <v>46</v>
      </c>
      <c r="C45" s="23" t="s">
        <v>47</v>
      </c>
      <c r="D45" s="14">
        <f t="shared" si="15"/>
        <v>6</v>
      </c>
      <c r="E45" s="14">
        <f t="shared" si="12"/>
        <v>13</v>
      </c>
      <c r="F45" s="14">
        <f t="shared" si="12"/>
        <v>20</v>
      </c>
      <c r="G45" s="14">
        <f t="shared" si="12"/>
        <v>27</v>
      </c>
      <c r="H45" s="14"/>
      <c r="I45" s="3"/>
      <c r="J45" s="13" t="s">
        <v>46</v>
      </c>
      <c r="K45" s="23" t="s">
        <v>47</v>
      </c>
      <c r="L45" s="14">
        <f t="shared" si="16"/>
        <v>4</v>
      </c>
      <c r="M45" s="14">
        <f t="shared" si="13"/>
        <v>11</v>
      </c>
      <c r="N45" s="14">
        <f t="shared" si="13"/>
        <v>18</v>
      </c>
      <c r="O45" s="28">
        <f t="shared" si="13"/>
        <v>25</v>
      </c>
      <c r="P45" s="14"/>
      <c r="Q45" s="4"/>
      <c r="R45" s="13" t="s">
        <v>46</v>
      </c>
      <c r="S45" s="23" t="s">
        <v>47</v>
      </c>
      <c r="T45" s="28">
        <v>1</v>
      </c>
      <c r="U45" s="14">
        <f t="shared" si="14"/>
        <v>8</v>
      </c>
      <c r="V45" s="14">
        <f t="shared" si="14"/>
        <v>15</v>
      </c>
      <c r="W45" s="14">
        <f t="shared" si="14"/>
        <v>22</v>
      </c>
      <c r="X45" s="14">
        <f t="shared" si="14"/>
        <v>29</v>
      </c>
    </row>
    <row r="46" spans="2:24" x14ac:dyDescent="0.2">
      <c r="B46" s="13" t="s">
        <v>48</v>
      </c>
      <c r="C46" s="23" t="s">
        <v>49</v>
      </c>
      <c r="D46" s="14">
        <f t="shared" si="15"/>
        <v>7</v>
      </c>
      <c r="E46" s="14">
        <f t="shared" si="12"/>
        <v>14</v>
      </c>
      <c r="F46" s="14">
        <f t="shared" si="12"/>
        <v>21</v>
      </c>
      <c r="G46" s="14">
        <f t="shared" si="12"/>
        <v>28</v>
      </c>
      <c r="H46" s="14"/>
      <c r="I46" s="3"/>
      <c r="J46" s="13" t="s">
        <v>48</v>
      </c>
      <c r="K46" s="23" t="s">
        <v>49</v>
      </c>
      <c r="L46" s="14">
        <f t="shared" si="16"/>
        <v>5</v>
      </c>
      <c r="M46" s="14">
        <f t="shared" si="13"/>
        <v>12</v>
      </c>
      <c r="N46" s="14">
        <f t="shared" si="13"/>
        <v>19</v>
      </c>
      <c r="O46" s="28">
        <f t="shared" si="13"/>
        <v>26</v>
      </c>
      <c r="P46" s="14"/>
      <c r="Q46" s="4"/>
      <c r="R46" s="13" t="s">
        <v>48</v>
      </c>
      <c r="S46" s="23" t="s">
        <v>49</v>
      </c>
      <c r="T46" s="28">
        <f t="shared" ref="T46" si="17">T45+1</f>
        <v>2</v>
      </c>
      <c r="U46" s="14">
        <f t="shared" si="14"/>
        <v>9</v>
      </c>
      <c r="V46" s="14">
        <f t="shared" si="14"/>
        <v>16</v>
      </c>
      <c r="W46" s="14">
        <f t="shared" si="14"/>
        <v>23</v>
      </c>
      <c r="X46" s="14">
        <f t="shared" si="14"/>
        <v>30</v>
      </c>
    </row>
    <row r="47" spans="2:24" x14ac:dyDescent="0.2">
      <c r="B47" s="3"/>
      <c r="C47" s="4"/>
      <c r="D47" s="3"/>
      <c r="E47" s="3"/>
      <c r="F47" s="3"/>
      <c r="G47" s="3"/>
      <c r="H47" s="3"/>
      <c r="I47" s="3"/>
      <c r="J47" s="4"/>
      <c r="K47" s="3"/>
      <c r="L47" s="3"/>
      <c r="M47" s="3"/>
      <c r="N47" s="3"/>
      <c r="O47" s="3"/>
      <c r="P47" s="3"/>
      <c r="Q47" s="4"/>
      <c r="R47" s="3"/>
      <c r="S47" s="3"/>
      <c r="T47" s="3"/>
      <c r="U47" s="3"/>
      <c r="V47" s="3"/>
      <c r="W47" s="3"/>
      <c r="X47" s="1"/>
    </row>
    <row r="48" spans="2:24" x14ac:dyDescent="0.2">
      <c r="B48" s="3"/>
      <c r="C48" s="4"/>
      <c r="D48" s="3"/>
      <c r="E48" s="3"/>
      <c r="F48" s="3"/>
      <c r="G48" s="3"/>
      <c r="H48" s="3"/>
      <c r="I48" s="3"/>
      <c r="J48" s="4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1"/>
    </row>
    <row r="49" spans="1:24" x14ac:dyDescent="0.2"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x14ac:dyDescent="0.2">
      <c r="B50" s="12">
        <v>2026</v>
      </c>
      <c r="C50" s="12"/>
      <c r="D50" s="24"/>
      <c r="E50" s="22"/>
      <c r="F50" s="19" t="s">
        <v>53</v>
      </c>
      <c r="G50" s="24"/>
      <c r="H50" s="22"/>
      <c r="I50" s="3"/>
      <c r="J50" s="12">
        <v>2026</v>
      </c>
      <c r="K50" s="12"/>
      <c r="L50" s="20"/>
      <c r="M50" s="21"/>
      <c r="N50" s="19" t="s">
        <v>54</v>
      </c>
      <c r="O50" s="15"/>
      <c r="P50" s="22"/>
      <c r="Q50" s="3"/>
      <c r="R50" s="12">
        <v>2026</v>
      </c>
      <c r="S50" s="12"/>
      <c r="T50" s="20"/>
      <c r="U50" s="21"/>
      <c r="V50" s="16" t="s">
        <v>55</v>
      </c>
      <c r="W50" s="15"/>
      <c r="X50" s="22"/>
    </row>
    <row r="51" spans="1:24" x14ac:dyDescent="0.2">
      <c r="B51" s="13" t="s">
        <v>40</v>
      </c>
      <c r="C51" s="23" t="s">
        <v>41</v>
      </c>
      <c r="D51" s="14">
        <v>2</v>
      </c>
      <c r="E51" s="14">
        <f>D55+3</f>
        <v>9</v>
      </c>
      <c r="F51" s="28">
        <f t="shared" ref="F51:G51" si="18">E55+3</f>
        <v>16</v>
      </c>
      <c r="G51" s="14">
        <f t="shared" si="18"/>
        <v>23</v>
      </c>
      <c r="H51" s="14"/>
      <c r="I51" s="3"/>
      <c r="J51" s="13" t="s">
        <v>40</v>
      </c>
      <c r="K51" s="23" t="s">
        <v>41</v>
      </c>
      <c r="L51" s="14">
        <v>2</v>
      </c>
      <c r="M51" s="14">
        <f>L55+3</f>
        <v>9</v>
      </c>
      <c r="N51" s="14">
        <f t="shared" ref="N51:P51" si="19">M55+3</f>
        <v>16</v>
      </c>
      <c r="O51" s="14">
        <f t="shared" si="19"/>
        <v>23</v>
      </c>
      <c r="P51" s="14">
        <f t="shared" si="19"/>
        <v>30</v>
      </c>
      <c r="Q51" s="3"/>
      <c r="R51" s="13" t="s">
        <v>40</v>
      </c>
      <c r="S51" s="23" t="s">
        <v>41</v>
      </c>
      <c r="T51" s="14"/>
      <c r="U51" s="28">
        <f>T55+3</f>
        <v>6</v>
      </c>
      <c r="V51" s="28">
        <f t="shared" ref="V51:X51" si="20">U55+3</f>
        <v>13</v>
      </c>
      <c r="W51" s="14">
        <f t="shared" si="20"/>
        <v>20</v>
      </c>
      <c r="X51" s="14">
        <f t="shared" si="20"/>
        <v>27</v>
      </c>
    </row>
    <row r="52" spans="1:24" x14ac:dyDescent="0.2">
      <c r="B52" s="13" t="s">
        <v>42</v>
      </c>
      <c r="C52" s="23" t="s">
        <v>43</v>
      </c>
      <c r="D52" s="14">
        <f>D51+1</f>
        <v>3</v>
      </c>
      <c r="E52" s="14">
        <f t="shared" ref="E52:G55" si="21">E51+1</f>
        <v>10</v>
      </c>
      <c r="F52" s="28">
        <f t="shared" si="21"/>
        <v>17</v>
      </c>
      <c r="G52" s="14">
        <f t="shared" si="21"/>
        <v>24</v>
      </c>
      <c r="H52" s="14"/>
      <c r="I52" s="3"/>
      <c r="J52" s="13" t="s">
        <v>42</v>
      </c>
      <c r="K52" s="23" t="s">
        <v>43</v>
      </c>
      <c r="L52" s="14">
        <f>L51+1</f>
        <v>3</v>
      </c>
      <c r="M52" s="14">
        <f t="shared" ref="M52:P55" si="22">M51+1</f>
        <v>10</v>
      </c>
      <c r="N52" s="14">
        <f t="shared" si="22"/>
        <v>17</v>
      </c>
      <c r="O52" s="14">
        <f t="shared" si="22"/>
        <v>24</v>
      </c>
      <c r="P52" s="14">
        <f t="shared" si="22"/>
        <v>31</v>
      </c>
      <c r="Q52" s="3"/>
      <c r="R52" s="13" t="s">
        <v>42</v>
      </c>
      <c r="S52" s="23" t="s">
        <v>43</v>
      </c>
      <c r="T52" s="14"/>
      <c r="U52" s="28">
        <f t="shared" ref="U52:X55" si="23">U51+1</f>
        <v>7</v>
      </c>
      <c r="V52" s="28">
        <f t="shared" si="23"/>
        <v>14</v>
      </c>
      <c r="W52" s="14">
        <f t="shared" si="23"/>
        <v>21</v>
      </c>
      <c r="X52" s="14">
        <f t="shared" si="23"/>
        <v>28</v>
      </c>
    </row>
    <row r="53" spans="1:24" x14ac:dyDescent="0.2">
      <c r="B53" s="13" t="s">
        <v>44</v>
      </c>
      <c r="C53" s="23" t="s">
        <v>45</v>
      </c>
      <c r="D53" s="14">
        <f t="shared" ref="D53:D55" si="24">D52+1</f>
        <v>4</v>
      </c>
      <c r="E53" s="14">
        <f t="shared" si="21"/>
        <v>11</v>
      </c>
      <c r="F53" s="28">
        <f t="shared" si="21"/>
        <v>18</v>
      </c>
      <c r="G53" s="14">
        <f t="shared" si="21"/>
        <v>25</v>
      </c>
      <c r="H53" s="14"/>
      <c r="I53" s="3"/>
      <c r="J53" s="13" t="s">
        <v>44</v>
      </c>
      <c r="K53" s="23" t="s">
        <v>45</v>
      </c>
      <c r="L53" s="14">
        <f t="shared" ref="L53:L55" si="25">L52+1</f>
        <v>4</v>
      </c>
      <c r="M53" s="14">
        <f t="shared" si="22"/>
        <v>11</v>
      </c>
      <c r="N53" s="14">
        <f t="shared" si="22"/>
        <v>18</v>
      </c>
      <c r="O53" s="14">
        <f t="shared" si="22"/>
        <v>25</v>
      </c>
      <c r="P53" s="14"/>
      <c r="Q53" s="3"/>
      <c r="R53" s="13" t="s">
        <v>44</v>
      </c>
      <c r="S53" s="23" t="s">
        <v>45</v>
      </c>
      <c r="T53" s="14">
        <v>1</v>
      </c>
      <c r="U53" s="28">
        <f t="shared" si="23"/>
        <v>8</v>
      </c>
      <c r="V53" s="28">
        <f t="shared" si="23"/>
        <v>15</v>
      </c>
      <c r="W53" s="14">
        <f t="shared" si="23"/>
        <v>22</v>
      </c>
      <c r="X53" s="14">
        <f t="shared" si="23"/>
        <v>29</v>
      </c>
    </row>
    <row r="54" spans="1:24" x14ac:dyDescent="0.2">
      <c r="B54" s="13" t="s">
        <v>46</v>
      </c>
      <c r="C54" s="23" t="s">
        <v>47</v>
      </c>
      <c r="D54" s="14">
        <f t="shared" si="24"/>
        <v>5</v>
      </c>
      <c r="E54" s="14">
        <f t="shared" si="21"/>
        <v>12</v>
      </c>
      <c r="F54" s="28">
        <f t="shared" si="21"/>
        <v>19</v>
      </c>
      <c r="G54" s="14">
        <f t="shared" si="21"/>
        <v>26</v>
      </c>
      <c r="H54" s="14"/>
      <c r="I54" s="3"/>
      <c r="J54" s="13" t="s">
        <v>46</v>
      </c>
      <c r="K54" s="23" t="s">
        <v>47</v>
      </c>
      <c r="L54" s="14">
        <f t="shared" si="25"/>
        <v>5</v>
      </c>
      <c r="M54" s="14">
        <f t="shared" si="22"/>
        <v>12</v>
      </c>
      <c r="N54" s="14">
        <f t="shared" si="22"/>
        <v>19</v>
      </c>
      <c r="O54" s="14">
        <f t="shared" si="22"/>
        <v>26</v>
      </c>
      <c r="P54" s="14"/>
      <c r="Q54" s="3"/>
      <c r="R54" s="13" t="s">
        <v>46</v>
      </c>
      <c r="S54" s="23" t="s">
        <v>47</v>
      </c>
      <c r="T54" s="14">
        <f t="shared" ref="T54:T55" si="26">T53+1</f>
        <v>2</v>
      </c>
      <c r="U54" s="28">
        <f t="shared" si="23"/>
        <v>9</v>
      </c>
      <c r="V54" s="28">
        <f t="shared" si="23"/>
        <v>16</v>
      </c>
      <c r="W54" s="14">
        <f t="shared" si="23"/>
        <v>23</v>
      </c>
      <c r="X54" s="14">
        <f t="shared" si="23"/>
        <v>30</v>
      </c>
    </row>
    <row r="55" spans="1:24" x14ac:dyDescent="0.2">
      <c r="B55" s="13" t="s">
        <v>48</v>
      </c>
      <c r="C55" s="23" t="s">
        <v>49</v>
      </c>
      <c r="D55" s="14">
        <f t="shared" si="24"/>
        <v>6</v>
      </c>
      <c r="E55" s="14">
        <f t="shared" si="21"/>
        <v>13</v>
      </c>
      <c r="F55" s="28">
        <f t="shared" si="21"/>
        <v>20</v>
      </c>
      <c r="G55" s="14">
        <f t="shared" si="21"/>
        <v>27</v>
      </c>
      <c r="H55" s="14"/>
      <c r="I55" s="3"/>
      <c r="J55" s="13" t="s">
        <v>48</v>
      </c>
      <c r="K55" s="23" t="s">
        <v>49</v>
      </c>
      <c r="L55" s="14">
        <f t="shared" si="25"/>
        <v>6</v>
      </c>
      <c r="M55" s="14">
        <f t="shared" si="22"/>
        <v>13</v>
      </c>
      <c r="N55" s="14">
        <f t="shared" si="22"/>
        <v>20</v>
      </c>
      <c r="O55" s="14">
        <f t="shared" si="22"/>
        <v>27</v>
      </c>
      <c r="P55" s="14"/>
      <c r="Q55" s="3"/>
      <c r="R55" s="13" t="s">
        <v>48</v>
      </c>
      <c r="S55" s="23" t="s">
        <v>49</v>
      </c>
      <c r="T55" s="28">
        <f t="shared" si="26"/>
        <v>3</v>
      </c>
      <c r="U55" s="28">
        <f t="shared" si="23"/>
        <v>10</v>
      </c>
      <c r="V55" s="28">
        <f t="shared" si="23"/>
        <v>17</v>
      </c>
      <c r="W55" s="14">
        <f t="shared" si="23"/>
        <v>24</v>
      </c>
      <c r="X55" s="14"/>
    </row>
    <row r="56" spans="1:24" x14ac:dyDescent="0.2">
      <c r="B56" s="3"/>
      <c r="C56" s="4"/>
      <c r="D56" s="3"/>
      <c r="E56" s="3"/>
      <c r="F56" s="3"/>
      <c r="G56" s="3"/>
      <c r="H56" s="3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x14ac:dyDescent="0.2">
      <c r="B57" s="3"/>
      <c r="C57" s="4"/>
      <c r="D57" s="3"/>
      <c r="E57" s="3"/>
      <c r="F57" s="3"/>
      <c r="G57" s="3"/>
      <c r="H57" s="3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x14ac:dyDescent="0.2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x14ac:dyDescent="0.2">
      <c r="B59" s="12">
        <v>2026</v>
      </c>
      <c r="C59" s="12"/>
      <c r="D59" s="24"/>
      <c r="E59" s="22"/>
      <c r="F59" s="25" t="s">
        <v>56</v>
      </c>
      <c r="G59" s="24"/>
      <c r="H59" s="22"/>
      <c r="I59" s="3"/>
      <c r="J59" s="12">
        <v>2026</v>
      </c>
      <c r="K59" s="12"/>
      <c r="L59" s="20"/>
      <c r="M59" s="21"/>
      <c r="N59" s="16" t="s">
        <v>57</v>
      </c>
      <c r="O59" s="15"/>
      <c r="P59" s="22"/>
      <c r="Q59" s="3"/>
      <c r="R59" s="12">
        <v>2026</v>
      </c>
      <c r="S59" s="12"/>
      <c r="T59" s="20"/>
      <c r="U59" s="21"/>
      <c r="V59" s="16" t="s">
        <v>58</v>
      </c>
      <c r="W59" s="15"/>
      <c r="X59" s="22"/>
    </row>
    <row r="60" spans="1:24" x14ac:dyDescent="0.2">
      <c r="B60" s="13" t="s">
        <v>40</v>
      </c>
      <c r="C60" s="23" t="s">
        <v>41</v>
      </c>
      <c r="D60" s="14"/>
      <c r="E60" s="14">
        <f>D64+3</f>
        <v>4</v>
      </c>
      <c r="F60" s="14">
        <f t="shared" ref="F60:H60" si="27">E64+3</f>
        <v>11</v>
      </c>
      <c r="G60" s="14">
        <f t="shared" si="27"/>
        <v>18</v>
      </c>
      <c r="H60" s="28">
        <f t="shared" si="27"/>
        <v>25</v>
      </c>
      <c r="I60" s="3"/>
      <c r="J60" s="13" t="s">
        <v>40</v>
      </c>
      <c r="K60" s="23" t="s">
        <v>41</v>
      </c>
      <c r="L60" s="14">
        <v>1</v>
      </c>
      <c r="M60" s="14">
        <f>L64+3</f>
        <v>8</v>
      </c>
      <c r="N60" s="14">
        <f t="shared" ref="N60:P60" si="28">M64+3</f>
        <v>15</v>
      </c>
      <c r="O60" s="14">
        <f t="shared" si="28"/>
        <v>22</v>
      </c>
      <c r="P60" s="14">
        <f t="shared" si="28"/>
        <v>29</v>
      </c>
      <c r="Q60" s="3"/>
      <c r="R60" s="13" t="s">
        <v>40</v>
      </c>
      <c r="S60" s="23" t="s">
        <v>41</v>
      </c>
      <c r="T60" s="14"/>
      <c r="U60" s="14">
        <f>T64+3</f>
        <v>6</v>
      </c>
      <c r="V60" s="28">
        <f t="shared" ref="V60:X60" si="29">U64+3</f>
        <v>13</v>
      </c>
      <c r="W60" s="28">
        <f t="shared" si="29"/>
        <v>20</v>
      </c>
      <c r="X60" s="28">
        <f t="shared" si="29"/>
        <v>27</v>
      </c>
    </row>
    <row r="61" spans="1:24" x14ac:dyDescent="0.2">
      <c r="B61" s="13" t="s">
        <v>42</v>
      </c>
      <c r="C61" s="23" t="s">
        <v>43</v>
      </c>
      <c r="D61" s="14"/>
      <c r="E61" s="14">
        <f t="shared" ref="E61:H64" si="30">E60+1</f>
        <v>5</v>
      </c>
      <c r="F61" s="14">
        <f t="shared" si="30"/>
        <v>12</v>
      </c>
      <c r="G61" s="14">
        <f t="shared" si="30"/>
        <v>19</v>
      </c>
      <c r="H61" s="14">
        <f>H60+1</f>
        <v>26</v>
      </c>
      <c r="I61" s="3"/>
      <c r="J61" s="13" t="s">
        <v>42</v>
      </c>
      <c r="K61" s="23" t="s">
        <v>43</v>
      </c>
      <c r="L61" s="14">
        <f>L60+1</f>
        <v>2</v>
      </c>
      <c r="M61" s="14">
        <f t="shared" ref="M61:P64" si="31">M60+1</f>
        <v>9</v>
      </c>
      <c r="N61" s="14">
        <f t="shared" si="31"/>
        <v>16</v>
      </c>
      <c r="O61" s="14">
        <f t="shared" si="31"/>
        <v>23</v>
      </c>
      <c r="P61" s="14">
        <f t="shared" si="31"/>
        <v>30</v>
      </c>
      <c r="Q61" s="3"/>
      <c r="R61" s="13" t="s">
        <v>42</v>
      </c>
      <c r="S61" s="23" t="s">
        <v>43</v>
      </c>
      <c r="T61" s="14"/>
      <c r="U61" s="14">
        <f t="shared" ref="U61:X64" si="32">U60+1</f>
        <v>7</v>
      </c>
      <c r="V61" s="28">
        <f t="shared" si="32"/>
        <v>14</v>
      </c>
      <c r="W61" s="28">
        <f t="shared" si="32"/>
        <v>21</v>
      </c>
      <c r="X61" s="28">
        <f t="shared" si="32"/>
        <v>28</v>
      </c>
    </row>
    <row r="62" spans="1:24" x14ac:dyDescent="0.2">
      <c r="B62" s="13" t="s">
        <v>44</v>
      </c>
      <c r="C62" s="23" t="s">
        <v>45</v>
      </c>
      <c r="D62" s="14"/>
      <c r="E62" s="14">
        <f t="shared" si="30"/>
        <v>6</v>
      </c>
      <c r="F62" s="14">
        <f t="shared" si="30"/>
        <v>13</v>
      </c>
      <c r="G62" s="14">
        <f t="shared" si="30"/>
        <v>20</v>
      </c>
      <c r="H62" s="14">
        <f t="shared" si="30"/>
        <v>27</v>
      </c>
      <c r="I62" s="3"/>
      <c r="J62" s="13" t="s">
        <v>44</v>
      </c>
      <c r="K62" s="23" t="s">
        <v>45</v>
      </c>
      <c r="L62" s="14">
        <f t="shared" ref="L62:L64" si="33">L61+1</f>
        <v>3</v>
      </c>
      <c r="M62" s="14">
        <f t="shared" si="31"/>
        <v>10</v>
      </c>
      <c r="N62" s="14">
        <f t="shared" si="31"/>
        <v>17</v>
      </c>
      <c r="O62" s="14">
        <f t="shared" si="31"/>
        <v>24</v>
      </c>
      <c r="P62" s="14"/>
      <c r="Q62" s="3"/>
      <c r="R62" s="13" t="s">
        <v>44</v>
      </c>
      <c r="S62" s="23" t="s">
        <v>45</v>
      </c>
      <c r="T62" s="14">
        <v>1</v>
      </c>
      <c r="U62" s="14">
        <f t="shared" si="32"/>
        <v>8</v>
      </c>
      <c r="V62" s="28">
        <f t="shared" si="32"/>
        <v>15</v>
      </c>
      <c r="W62" s="28">
        <f t="shared" si="32"/>
        <v>22</v>
      </c>
      <c r="X62" s="28">
        <f t="shared" si="32"/>
        <v>29</v>
      </c>
    </row>
    <row r="63" spans="1:24" x14ac:dyDescent="0.2">
      <c r="B63" s="13" t="s">
        <v>46</v>
      </c>
      <c r="C63" s="23" t="s">
        <v>47</v>
      </c>
      <c r="D63" s="14"/>
      <c r="E63" s="14">
        <f t="shared" si="30"/>
        <v>7</v>
      </c>
      <c r="F63" s="28">
        <f t="shared" si="30"/>
        <v>14</v>
      </c>
      <c r="G63" s="14">
        <f t="shared" si="30"/>
        <v>21</v>
      </c>
      <c r="H63" s="14">
        <f t="shared" si="30"/>
        <v>28</v>
      </c>
      <c r="I63" s="3"/>
      <c r="J63" s="13" t="s">
        <v>46</v>
      </c>
      <c r="K63" s="23" t="s">
        <v>47</v>
      </c>
      <c r="L63" s="28">
        <f t="shared" si="33"/>
        <v>4</v>
      </c>
      <c r="M63" s="14">
        <f t="shared" si="31"/>
        <v>11</v>
      </c>
      <c r="N63" s="14">
        <f t="shared" si="31"/>
        <v>18</v>
      </c>
      <c r="O63" s="14">
        <f t="shared" si="31"/>
        <v>25</v>
      </c>
      <c r="P63" s="14"/>
      <c r="Q63" s="3"/>
      <c r="R63" s="13" t="s">
        <v>46</v>
      </c>
      <c r="S63" s="23" t="s">
        <v>47</v>
      </c>
      <c r="T63" s="14">
        <f t="shared" ref="T63:T64" si="34">T62+1</f>
        <v>2</v>
      </c>
      <c r="U63" s="14">
        <f t="shared" si="32"/>
        <v>9</v>
      </c>
      <c r="V63" s="28">
        <f t="shared" si="32"/>
        <v>16</v>
      </c>
      <c r="W63" s="28">
        <f t="shared" si="32"/>
        <v>23</v>
      </c>
      <c r="X63" s="28">
        <f t="shared" si="32"/>
        <v>30</v>
      </c>
    </row>
    <row r="64" spans="1:24" x14ac:dyDescent="0.2">
      <c r="A64" t="s">
        <v>0</v>
      </c>
      <c r="B64" s="13" t="s">
        <v>48</v>
      </c>
      <c r="C64" s="23" t="s">
        <v>49</v>
      </c>
      <c r="D64" s="14">
        <v>1</v>
      </c>
      <c r="E64" s="14">
        <f t="shared" si="30"/>
        <v>8</v>
      </c>
      <c r="F64" s="28">
        <f t="shared" si="30"/>
        <v>15</v>
      </c>
      <c r="G64" s="14">
        <f t="shared" si="30"/>
        <v>22</v>
      </c>
      <c r="H64" s="14">
        <f t="shared" si="30"/>
        <v>29</v>
      </c>
      <c r="I64" s="3"/>
      <c r="J64" s="13" t="s">
        <v>48</v>
      </c>
      <c r="K64" s="23" t="s">
        <v>49</v>
      </c>
      <c r="L64" s="14">
        <f t="shared" si="33"/>
        <v>5</v>
      </c>
      <c r="M64" s="14">
        <f t="shared" si="31"/>
        <v>12</v>
      </c>
      <c r="N64" s="14">
        <f t="shared" si="31"/>
        <v>19</v>
      </c>
      <c r="O64" s="14">
        <f t="shared" si="31"/>
        <v>26</v>
      </c>
      <c r="P64" s="14"/>
      <c r="Q64" s="3"/>
      <c r="R64" s="13" t="s">
        <v>48</v>
      </c>
      <c r="S64" s="23" t="s">
        <v>49</v>
      </c>
      <c r="T64" s="14">
        <f t="shared" si="34"/>
        <v>3</v>
      </c>
      <c r="U64" s="14">
        <f t="shared" si="32"/>
        <v>10</v>
      </c>
      <c r="V64" s="28">
        <f t="shared" si="32"/>
        <v>17</v>
      </c>
      <c r="W64" s="28">
        <f t="shared" si="32"/>
        <v>24</v>
      </c>
      <c r="X64" s="28">
        <f t="shared" si="32"/>
        <v>31</v>
      </c>
    </row>
  </sheetData>
  <sheetProtection sheet="1" objects="1" scenarios="1"/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68B0-B0CD-4CCA-A114-6AA6A8390651}">
  <sheetPr>
    <tabColor theme="9"/>
  </sheetPr>
  <dimension ref="A2:Z64"/>
  <sheetViews>
    <sheetView zoomScaleNormal="100" zoomScalePageLayoutView="90" workbookViewId="0">
      <selection activeCell="Y11" sqref="Y11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6" t="s">
        <v>108</v>
      </c>
    </row>
    <row r="3" spans="1:26" x14ac:dyDescent="0.2">
      <c r="X3" s="26" t="s">
        <v>109</v>
      </c>
    </row>
    <row r="4" spans="1:26" x14ac:dyDescent="0.2">
      <c r="X4" s="26"/>
    </row>
    <row r="5" spans="1:26" x14ac:dyDescent="0.2">
      <c r="A5" t="s">
        <v>0</v>
      </c>
    </row>
    <row r="6" spans="1:26" ht="27" customHeight="1" x14ac:dyDescent="0.2"/>
    <row r="7" spans="1:26" ht="13.15" customHeight="1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13.15" customHeight="1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6" ht="13.15" customHeight="1" x14ac:dyDescent="0.2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6" ht="13.1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48" t="s">
        <v>74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35" t="s">
        <v>4</v>
      </c>
      <c r="C15" s="1"/>
      <c r="D15" s="1"/>
      <c r="E15" s="1"/>
      <c r="F15" s="1" t="s">
        <v>5</v>
      </c>
      <c r="G15" s="1"/>
      <c r="H15" s="1"/>
      <c r="I15" s="1"/>
      <c r="J15" s="1"/>
      <c r="K15" s="1"/>
      <c r="L15" s="1"/>
      <c r="M15" s="1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9"/>
    </row>
    <row r="16" spans="1:26" ht="13.15" customHeight="1" x14ac:dyDescent="0.2">
      <c r="A16" s="1"/>
      <c r="B16" s="1" t="s">
        <v>95</v>
      </c>
      <c r="C16" s="1"/>
      <c r="D16" s="1"/>
      <c r="E16" s="1"/>
      <c r="F16" s="1" t="s">
        <v>7</v>
      </c>
      <c r="G16" s="1"/>
      <c r="H16" s="1"/>
      <c r="I16" s="1"/>
      <c r="J16" s="1"/>
      <c r="K16" s="1"/>
      <c r="L16" s="1"/>
      <c r="M16" s="1" t="s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15" customHeight="1" x14ac:dyDescent="0.2">
      <c r="A17" s="1"/>
      <c r="B17" s="1" t="s">
        <v>9</v>
      </c>
      <c r="C17" s="1"/>
      <c r="D17" s="1"/>
      <c r="E17" s="1"/>
      <c r="F17" s="1" t="s">
        <v>10</v>
      </c>
      <c r="G17" s="1"/>
      <c r="H17" s="1"/>
      <c r="I17" s="1"/>
      <c r="J17" s="1"/>
      <c r="K17" s="1"/>
      <c r="L17" s="1"/>
      <c r="M17" s="1" t="s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15" customHeight="1" x14ac:dyDescent="0.2">
      <c r="B18" s="1" t="s">
        <v>12</v>
      </c>
      <c r="C18" s="30"/>
      <c r="E18" s="4"/>
      <c r="F18" s="30" t="s">
        <v>13</v>
      </c>
      <c r="G18" s="4"/>
      <c r="H18" s="30"/>
      <c r="I18" s="4"/>
      <c r="K18" s="4"/>
      <c r="L18" s="4"/>
      <c r="M18" s="1" t="s">
        <v>14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  <c r="Y18" s="33"/>
      <c r="Z18" s="33"/>
    </row>
    <row r="19" spans="1:26" ht="13.15" customHeight="1" x14ac:dyDescent="0.25">
      <c r="A19" s="1"/>
      <c r="B19" s="1" t="s">
        <v>15</v>
      </c>
      <c r="C19" s="1"/>
      <c r="D19" s="1"/>
      <c r="E19" s="1"/>
      <c r="F19" s="1" t="s">
        <v>16</v>
      </c>
      <c r="G19" s="1"/>
      <c r="H19" s="1"/>
      <c r="I19" s="1"/>
      <c r="J19" s="1"/>
      <c r="K19" s="1"/>
      <c r="L19" s="1"/>
      <c r="M19" s="1" t="s">
        <v>17</v>
      </c>
      <c r="N19" s="1"/>
      <c r="O19" s="1"/>
      <c r="P19" s="1"/>
      <c r="Q19" s="1"/>
      <c r="R19" s="1"/>
      <c r="S19" s="1"/>
      <c r="T19" s="4"/>
      <c r="U19" s="4"/>
      <c r="V19" s="1"/>
      <c r="W19" s="4"/>
      <c r="X19" s="1"/>
      <c r="Y19" s="1"/>
      <c r="Z19" s="40"/>
    </row>
    <row r="20" spans="1:26" ht="13.15" customHeight="1" x14ac:dyDescent="0.25">
      <c r="A20" s="1"/>
      <c r="B20" s="1" t="s">
        <v>96</v>
      </c>
      <c r="D20" s="1"/>
      <c r="E20" s="1"/>
      <c r="F20" s="1" t="s">
        <v>18</v>
      </c>
      <c r="G20" s="1"/>
      <c r="H20" s="1"/>
      <c r="I20" s="1"/>
      <c r="J20" s="1"/>
      <c r="K20" s="1"/>
      <c r="L20" s="1"/>
      <c r="M20" s="1" t="s">
        <v>19</v>
      </c>
      <c r="N20" s="1"/>
      <c r="O20" s="1"/>
      <c r="P20" s="1"/>
      <c r="Q20" s="1"/>
      <c r="R20" s="1"/>
      <c r="S20" s="1"/>
      <c r="T20" s="4"/>
      <c r="U20" s="4"/>
      <c r="V20" s="1"/>
      <c r="W20" s="4"/>
      <c r="X20" s="1"/>
      <c r="Y20" s="1"/>
      <c r="Z20" s="40"/>
    </row>
    <row r="21" spans="1:26" ht="13.15" customHeight="1" x14ac:dyDescent="0.25">
      <c r="A21" s="34"/>
      <c r="B21" s="33" t="s">
        <v>97</v>
      </c>
      <c r="E21" s="4"/>
      <c r="F21" s="30" t="s">
        <v>20</v>
      </c>
      <c r="G21" s="4"/>
      <c r="H21" s="30"/>
      <c r="I21" s="4"/>
      <c r="K21" s="4"/>
      <c r="L21" s="4"/>
      <c r="M21" s="1" t="s">
        <v>21</v>
      </c>
      <c r="N21" s="4"/>
      <c r="O21" s="4"/>
      <c r="P21" s="4"/>
      <c r="Q21" s="1"/>
      <c r="R21" s="1"/>
      <c r="S21" s="4"/>
      <c r="T21" s="4"/>
      <c r="U21" s="4"/>
      <c r="V21" s="1"/>
      <c r="W21" s="4"/>
      <c r="X21" s="1"/>
      <c r="Y21" s="33"/>
      <c r="Z21" s="40"/>
    </row>
    <row r="22" spans="1:26" ht="13.15" customHeight="1" x14ac:dyDescent="0.2">
      <c r="B22" s="1" t="s">
        <v>81</v>
      </c>
      <c r="C22" s="30"/>
      <c r="E22" s="4"/>
      <c r="F22" s="30" t="s">
        <v>22</v>
      </c>
      <c r="G22" s="4"/>
      <c r="H22" s="30"/>
      <c r="I22" s="4"/>
      <c r="K22" s="4"/>
      <c r="L22" s="4"/>
      <c r="M22" s="1" t="s">
        <v>23</v>
      </c>
      <c r="N22" s="4"/>
      <c r="O22" s="4"/>
      <c r="P22" s="4"/>
      <c r="Q22" s="1"/>
      <c r="R22" s="1"/>
      <c r="S22" s="4"/>
      <c r="T22" s="4"/>
      <c r="U22" s="4"/>
      <c r="V22" s="1"/>
      <c r="W22" s="4"/>
      <c r="X22" s="1"/>
      <c r="Y22" s="33"/>
      <c r="Z22" s="33"/>
    </row>
    <row r="23" spans="1:26" ht="13.15" customHeight="1" x14ac:dyDescent="0.2">
      <c r="B23" s="1" t="s">
        <v>83</v>
      </c>
      <c r="C23" s="3"/>
      <c r="E23" s="4"/>
      <c r="F23" s="30" t="s">
        <v>25</v>
      </c>
      <c r="G23" s="1"/>
      <c r="H23" s="30"/>
      <c r="I23" s="1"/>
      <c r="K23" s="1"/>
      <c r="L23" s="4"/>
      <c r="M23" s="1" t="s">
        <v>26</v>
      </c>
      <c r="N23" s="4"/>
      <c r="O23" s="31"/>
      <c r="P23" s="31"/>
      <c r="Q23" s="32"/>
      <c r="R23" s="32"/>
      <c r="S23" s="3"/>
      <c r="T23" s="4"/>
      <c r="U23" s="3"/>
      <c r="V23" s="3"/>
      <c r="W23" s="3"/>
      <c r="X23" s="1"/>
      <c r="Y23" s="29"/>
      <c r="Z23" s="29"/>
    </row>
    <row r="24" spans="1:26" ht="13.15" customHeight="1" x14ac:dyDescent="0.2">
      <c r="B24" s="1" t="s">
        <v>82</v>
      </c>
      <c r="C24" s="3"/>
      <c r="E24" s="4"/>
      <c r="F24" s="30" t="s">
        <v>27</v>
      </c>
      <c r="G24" s="1"/>
      <c r="H24" s="30"/>
      <c r="I24" s="1"/>
      <c r="K24" s="1"/>
      <c r="L24" s="4"/>
      <c r="M24" s="1" t="s">
        <v>28</v>
      </c>
      <c r="N24" s="4"/>
      <c r="O24" s="31"/>
      <c r="P24" s="31"/>
      <c r="Q24" s="32"/>
      <c r="R24" s="32"/>
      <c r="S24" s="3"/>
      <c r="T24" s="4"/>
      <c r="U24" s="3"/>
      <c r="V24" s="3"/>
      <c r="W24" s="3"/>
      <c r="X24" s="1"/>
      <c r="Y24" s="29"/>
      <c r="Z24" s="29"/>
    </row>
    <row r="25" spans="1:26" ht="13.15" customHeight="1" x14ac:dyDescent="0.2">
      <c r="B25" s="1" t="s">
        <v>62</v>
      </c>
      <c r="C25" s="3"/>
      <c r="E25" s="4"/>
      <c r="F25" s="30" t="s">
        <v>29</v>
      </c>
      <c r="G25" s="1"/>
      <c r="H25" s="30"/>
      <c r="I25" s="1"/>
      <c r="K25" s="1"/>
      <c r="L25" s="4"/>
      <c r="M25" s="1" t="s">
        <v>30</v>
      </c>
      <c r="N25" s="4"/>
      <c r="O25" s="31"/>
      <c r="P25" s="31"/>
      <c r="Q25" s="32"/>
      <c r="R25" s="32"/>
      <c r="S25" s="3"/>
      <c r="T25" s="4"/>
      <c r="U25" s="36" t="s">
        <v>31</v>
      </c>
      <c r="V25" s="36"/>
      <c r="W25" s="36"/>
      <c r="X25" s="1"/>
      <c r="Y25" s="29"/>
      <c r="Z25" s="29"/>
    </row>
    <row r="26" spans="1:26" ht="13.15" customHeight="1" x14ac:dyDescent="0.25">
      <c r="B26" s="1" t="s">
        <v>32</v>
      </c>
      <c r="C26" s="3"/>
      <c r="E26" s="4"/>
      <c r="F26" s="30" t="s">
        <v>33</v>
      </c>
      <c r="G26" s="1"/>
      <c r="H26" s="30"/>
      <c r="I26" s="1"/>
      <c r="K26" s="1"/>
      <c r="L26" s="4"/>
      <c r="M26" s="1" t="s">
        <v>34</v>
      </c>
      <c r="N26" s="4"/>
      <c r="O26" s="31"/>
      <c r="P26" s="31"/>
      <c r="Q26" s="32"/>
      <c r="R26" s="32"/>
      <c r="S26" s="3"/>
      <c r="T26" s="4"/>
      <c r="U26" s="36" t="s">
        <v>35</v>
      </c>
      <c r="V26" s="36"/>
      <c r="W26" s="36"/>
      <c r="X26" s="1"/>
      <c r="Y26" s="29"/>
      <c r="Z26" s="40"/>
    </row>
    <row r="27" spans="1:26" ht="13.15" customHeight="1" x14ac:dyDescent="0.2">
      <c r="B27" s="29"/>
      <c r="C27" s="3"/>
      <c r="D27" s="30"/>
      <c r="E27" s="4"/>
      <c r="F27" s="4"/>
      <c r="G27" s="1"/>
      <c r="H27" s="30"/>
      <c r="I27" s="1"/>
      <c r="J27" s="1"/>
      <c r="K27" s="1"/>
      <c r="L27" s="4"/>
      <c r="M27" s="1"/>
      <c r="N27" s="4"/>
      <c r="O27" s="31"/>
      <c r="P27" s="31"/>
      <c r="Q27" s="32"/>
      <c r="R27" s="32"/>
      <c r="S27" s="3"/>
      <c r="T27" s="4"/>
      <c r="U27" s="3"/>
      <c r="V27" s="3"/>
      <c r="W27" s="3"/>
      <c r="X27" s="1"/>
    </row>
    <row r="28" spans="1:26" ht="13.15" customHeight="1" x14ac:dyDescent="0.25">
      <c r="B28" s="1" t="s">
        <v>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Z28" s="40"/>
    </row>
    <row r="29" spans="1:26" ht="13.15" customHeight="1" x14ac:dyDescent="0.2"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6" ht="13.15" customHeight="1" x14ac:dyDescent="0.2"/>
    <row r="32" spans="1:26" x14ac:dyDescent="0.2">
      <c r="B32" s="12">
        <v>2026</v>
      </c>
      <c r="C32" s="12"/>
      <c r="D32" s="17" t="s">
        <v>37</v>
      </c>
      <c r="E32" s="18"/>
      <c r="F32" s="19"/>
      <c r="G32" s="17"/>
      <c r="H32" s="18"/>
      <c r="I32" s="3"/>
      <c r="J32" s="12">
        <v>2026</v>
      </c>
      <c r="K32" s="12"/>
      <c r="L32" s="17" t="s">
        <v>38</v>
      </c>
      <c r="M32" s="18"/>
      <c r="N32" s="19"/>
      <c r="O32" s="17"/>
      <c r="P32" s="18"/>
      <c r="Q32" s="3"/>
      <c r="R32" s="12">
        <v>2026</v>
      </c>
      <c r="S32" s="12"/>
      <c r="T32" s="20"/>
      <c r="U32" s="21"/>
      <c r="V32" s="19" t="s">
        <v>39</v>
      </c>
      <c r="W32" s="15"/>
      <c r="X32" s="22"/>
    </row>
    <row r="33" spans="2:24" x14ac:dyDescent="0.2">
      <c r="B33" s="13" t="s">
        <v>40</v>
      </c>
      <c r="C33" s="23" t="s">
        <v>41</v>
      </c>
      <c r="D33" s="28">
        <v>3</v>
      </c>
      <c r="E33" s="28">
        <f>D37+3</f>
        <v>10</v>
      </c>
      <c r="F33" s="28">
        <f t="shared" ref="F33:H33" si="0">E37+3</f>
        <v>17</v>
      </c>
      <c r="G33" s="28">
        <f t="shared" si="0"/>
        <v>24</v>
      </c>
      <c r="H33" s="14">
        <f t="shared" si="0"/>
        <v>31</v>
      </c>
      <c r="I33" s="3"/>
      <c r="J33" s="13" t="s">
        <v>40</v>
      </c>
      <c r="K33" s="23" t="s">
        <v>41</v>
      </c>
      <c r="L33" s="14"/>
      <c r="M33" s="14">
        <f>L37+3</f>
        <v>7</v>
      </c>
      <c r="N33" s="14">
        <f t="shared" ref="N33:P33" si="1">M37+3</f>
        <v>14</v>
      </c>
      <c r="O33" s="14">
        <f t="shared" si="1"/>
        <v>21</v>
      </c>
      <c r="P33" s="14">
        <f t="shared" si="1"/>
        <v>28</v>
      </c>
      <c r="Q33" s="3"/>
      <c r="R33" s="13" t="s">
        <v>40</v>
      </c>
      <c r="S33" s="23" t="s">
        <v>41</v>
      </c>
      <c r="T33" s="14"/>
      <c r="U33" s="14">
        <f>T37+3</f>
        <v>5</v>
      </c>
      <c r="V33" s="28">
        <f t="shared" ref="V33:X33" si="2">U37+3</f>
        <v>12</v>
      </c>
      <c r="W33" s="28">
        <f t="shared" si="2"/>
        <v>19</v>
      </c>
      <c r="X33" s="14">
        <f t="shared" si="2"/>
        <v>26</v>
      </c>
    </row>
    <row r="34" spans="2:24" x14ac:dyDescent="0.2">
      <c r="B34" s="13" t="s">
        <v>42</v>
      </c>
      <c r="C34" s="23" t="s">
        <v>43</v>
      </c>
      <c r="D34" s="28">
        <f>D33+1</f>
        <v>4</v>
      </c>
      <c r="E34" s="28">
        <f t="shared" ref="E34:E37" si="3">E33+1</f>
        <v>11</v>
      </c>
      <c r="F34" s="28">
        <f t="shared" ref="F34:F37" si="4">F33+1</f>
        <v>18</v>
      </c>
      <c r="G34" s="28">
        <f t="shared" ref="G34:G37" si="5">G33+1</f>
        <v>25</v>
      </c>
      <c r="H34" s="14"/>
      <c r="I34" s="3"/>
      <c r="J34" s="13" t="s">
        <v>42</v>
      </c>
      <c r="K34" s="23" t="s">
        <v>43</v>
      </c>
      <c r="L34" s="14">
        <v>1</v>
      </c>
      <c r="M34" s="14">
        <f t="shared" ref="M34:P37" si="6">M33+1</f>
        <v>8</v>
      </c>
      <c r="N34" s="14">
        <f t="shared" si="6"/>
        <v>15</v>
      </c>
      <c r="O34" s="14">
        <f t="shared" si="6"/>
        <v>22</v>
      </c>
      <c r="P34" s="14">
        <f t="shared" si="6"/>
        <v>29</v>
      </c>
      <c r="Q34" s="3"/>
      <c r="R34" s="13" t="s">
        <v>42</v>
      </c>
      <c r="S34" s="23" t="s">
        <v>43</v>
      </c>
      <c r="T34" s="14"/>
      <c r="U34" s="14">
        <f t="shared" ref="U34:U37" si="7">U33+1</f>
        <v>6</v>
      </c>
      <c r="V34" s="28">
        <f t="shared" ref="V34:V37" si="8">V33+1</f>
        <v>13</v>
      </c>
      <c r="W34" s="28">
        <f t="shared" ref="W34:W37" si="9">W33+1</f>
        <v>20</v>
      </c>
      <c r="X34" s="14">
        <f t="shared" ref="X34:X37" si="10">X33+1</f>
        <v>27</v>
      </c>
    </row>
    <row r="35" spans="2:24" x14ac:dyDescent="0.2">
      <c r="B35" s="13" t="s">
        <v>44</v>
      </c>
      <c r="C35" s="23" t="s">
        <v>45</v>
      </c>
      <c r="D35" s="28">
        <f t="shared" ref="D35:D37" si="11">D34+1</f>
        <v>5</v>
      </c>
      <c r="E35" s="28">
        <f t="shared" si="3"/>
        <v>12</v>
      </c>
      <c r="F35" s="28">
        <f t="shared" si="4"/>
        <v>19</v>
      </c>
      <c r="G35" s="28">
        <f t="shared" si="5"/>
        <v>26</v>
      </c>
      <c r="H35" s="14"/>
      <c r="I35" s="3"/>
      <c r="J35" s="13" t="s">
        <v>44</v>
      </c>
      <c r="K35" s="23" t="s">
        <v>45</v>
      </c>
      <c r="L35" s="14">
        <f t="shared" ref="L35:L37" si="12">L34+1</f>
        <v>2</v>
      </c>
      <c r="M35" s="14">
        <f t="shared" si="6"/>
        <v>9</v>
      </c>
      <c r="N35" s="14">
        <f t="shared" si="6"/>
        <v>16</v>
      </c>
      <c r="O35" s="14">
        <f t="shared" si="6"/>
        <v>23</v>
      </c>
      <c r="P35" s="14">
        <f t="shared" si="6"/>
        <v>30</v>
      </c>
      <c r="Q35" s="3"/>
      <c r="R35" s="13" t="s">
        <v>44</v>
      </c>
      <c r="S35" s="23" t="s">
        <v>45</v>
      </c>
      <c r="T35" s="14"/>
      <c r="U35" s="14">
        <f t="shared" si="7"/>
        <v>7</v>
      </c>
      <c r="V35" s="28">
        <f t="shared" si="8"/>
        <v>14</v>
      </c>
      <c r="W35" s="28">
        <f t="shared" si="9"/>
        <v>21</v>
      </c>
      <c r="X35" s="14">
        <f t="shared" si="10"/>
        <v>28</v>
      </c>
    </row>
    <row r="36" spans="2:24" x14ac:dyDescent="0.2">
      <c r="B36" s="13" t="s">
        <v>46</v>
      </c>
      <c r="C36" s="23" t="s">
        <v>47</v>
      </c>
      <c r="D36" s="28">
        <f t="shared" si="11"/>
        <v>6</v>
      </c>
      <c r="E36" s="28">
        <f t="shared" si="3"/>
        <v>13</v>
      </c>
      <c r="F36" s="28">
        <f t="shared" si="4"/>
        <v>20</v>
      </c>
      <c r="G36" s="14">
        <f t="shared" si="5"/>
        <v>27</v>
      </c>
      <c r="H36" s="14"/>
      <c r="I36" s="3"/>
      <c r="J36" s="13" t="s">
        <v>46</v>
      </c>
      <c r="K36" s="23" t="s">
        <v>47</v>
      </c>
      <c r="L36" s="14">
        <f t="shared" si="12"/>
        <v>3</v>
      </c>
      <c r="M36" s="14">
        <f t="shared" si="6"/>
        <v>10</v>
      </c>
      <c r="N36" s="14">
        <f t="shared" si="6"/>
        <v>17</v>
      </c>
      <c r="O36" s="14">
        <f t="shared" si="6"/>
        <v>24</v>
      </c>
      <c r="P36" s="14"/>
      <c r="Q36" s="3"/>
      <c r="R36" s="13" t="s">
        <v>46</v>
      </c>
      <c r="S36" s="23" t="s">
        <v>47</v>
      </c>
      <c r="T36" s="14">
        <v>1</v>
      </c>
      <c r="U36" s="14">
        <f t="shared" si="7"/>
        <v>8</v>
      </c>
      <c r="V36" s="28">
        <f t="shared" si="8"/>
        <v>15</v>
      </c>
      <c r="W36" s="28">
        <f t="shared" si="9"/>
        <v>22</v>
      </c>
      <c r="X36" s="14">
        <f t="shared" si="10"/>
        <v>29</v>
      </c>
    </row>
    <row r="37" spans="2:24" x14ac:dyDescent="0.2">
      <c r="B37" s="13" t="s">
        <v>48</v>
      </c>
      <c r="C37" s="23" t="s">
        <v>49</v>
      </c>
      <c r="D37" s="28">
        <f t="shared" si="11"/>
        <v>7</v>
      </c>
      <c r="E37" s="28">
        <f t="shared" si="3"/>
        <v>14</v>
      </c>
      <c r="F37" s="28">
        <f t="shared" si="4"/>
        <v>21</v>
      </c>
      <c r="G37" s="14">
        <f t="shared" si="5"/>
        <v>28</v>
      </c>
      <c r="H37" s="14"/>
      <c r="I37" s="3"/>
      <c r="J37" s="13" t="s">
        <v>48</v>
      </c>
      <c r="K37" s="23" t="s">
        <v>49</v>
      </c>
      <c r="L37" s="14">
        <f t="shared" si="12"/>
        <v>4</v>
      </c>
      <c r="M37" s="14">
        <f t="shared" si="6"/>
        <v>11</v>
      </c>
      <c r="N37" s="14">
        <f t="shared" si="6"/>
        <v>18</v>
      </c>
      <c r="O37" s="14">
        <f t="shared" si="6"/>
        <v>25</v>
      </c>
      <c r="P37" s="14"/>
      <c r="Q37" s="3"/>
      <c r="R37" s="13" t="s">
        <v>48</v>
      </c>
      <c r="S37" s="23" t="s">
        <v>49</v>
      </c>
      <c r="T37" s="14">
        <f t="shared" ref="T37" si="13">T36+1</f>
        <v>2</v>
      </c>
      <c r="U37" s="14">
        <f t="shared" si="7"/>
        <v>9</v>
      </c>
      <c r="V37" s="28">
        <f t="shared" si="8"/>
        <v>16</v>
      </c>
      <c r="W37" s="28">
        <f t="shared" si="9"/>
        <v>23</v>
      </c>
      <c r="X37" s="14">
        <f t="shared" si="10"/>
        <v>30</v>
      </c>
    </row>
    <row r="38" spans="2:24" x14ac:dyDescent="0.2">
      <c r="B38" s="3"/>
      <c r="C38" s="4"/>
      <c r="D38" s="3"/>
      <c r="E38" s="3"/>
      <c r="F38" s="3"/>
      <c r="G38" s="3"/>
      <c r="H38" s="3"/>
      <c r="I38" s="3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2:24" x14ac:dyDescent="0.2">
      <c r="B39" s="3"/>
      <c r="C39" s="4"/>
      <c r="D39" s="3"/>
      <c r="E39" s="3"/>
      <c r="F39" s="3"/>
      <c r="G39" s="3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2:24" x14ac:dyDescent="0.2"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2:24" x14ac:dyDescent="0.2">
      <c r="B41" s="12">
        <v>2026</v>
      </c>
      <c r="C41" s="12"/>
      <c r="D41" s="20"/>
      <c r="E41" s="21"/>
      <c r="F41" s="16" t="s">
        <v>50</v>
      </c>
      <c r="G41" s="15"/>
      <c r="H41" s="22"/>
      <c r="I41" s="3"/>
      <c r="J41" s="12">
        <v>2026</v>
      </c>
      <c r="K41" s="12"/>
      <c r="L41" s="20"/>
      <c r="M41" s="21"/>
      <c r="N41" s="16" t="s">
        <v>51</v>
      </c>
      <c r="O41" s="15"/>
      <c r="P41" s="22"/>
      <c r="Q41" s="3"/>
      <c r="R41" s="12">
        <v>2027</v>
      </c>
      <c r="S41" s="12"/>
      <c r="T41" s="20"/>
      <c r="U41" s="21"/>
      <c r="V41" s="19" t="s">
        <v>52</v>
      </c>
      <c r="W41" s="15"/>
      <c r="X41" s="22"/>
    </row>
    <row r="42" spans="2:24" x14ac:dyDescent="0.2">
      <c r="B42" s="13" t="s">
        <v>40</v>
      </c>
      <c r="C42" s="23" t="s">
        <v>41</v>
      </c>
      <c r="D42" s="14">
        <v>2</v>
      </c>
      <c r="E42" s="14">
        <f>D46+3</f>
        <v>9</v>
      </c>
      <c r="F42" s="14">
        <f t="shared" ref="F42:H42" si="14">E46+3</f>
        <v>16</v>
      </c>
      <c r="G42" s="14">
        <f t="shared" si="14"/>
        <v>23</v>
      </c>
      <c r="H42" s="14">
        <f t="shared" si="14"/>
        <v>30</v>
      </c>
      <c r="I42" s="3"/>
      <c r="J42" s="13" t="s">
        <v>40</v>
      </c>
      <c r="K42" s="23" t="s">
        <v>41</v>
      </c>
      <c r="L42" s="14"/>
      <c r="M42" s="14">
        <f>L46+3</f>
        <v>7</v>
      </c>
      <c r="N42" s="14">
        <f t="shared" ref="N42:P42" si="15">M46+3</f>
        <v>14</v>
      </c>
      <c r="O42" s="28">
        <f t="shared" si="15"/>
        <v>21</v>
      </c>
      <c r="P42" s="28">
        <f t="shared" si="15"/>
        <v>28</v>
      </c>
      <c r="Q42" s="4"/>
      <c r="R42" s="13" t="s">
        <v>40</v>
      </c>
      <c r="S42" s="23" t="s">
        <v>41</v>
      </c>
      <c r="U42" s="14">
        <v>4</v>
      </c>
      <c r="V42" s="14">
        <f>U46+3</f>
        <v>11</v>
      </c>
      <c r="W42" s="14">
        <f t="shared" ref="W42:X42" si="16">V46+3</f>
        <v>18</v>
      </c>
      <c r="X42" s="14">
        <f t="shared" si="16"/>
        <v>25</v>
      </c>
    </row>
    <row r="43" spans="2:24" x14ac:dyDescent="0.2">
      <c r="B43" s="13" t="s">
        <v>42</v>
      </c>
      <c r="C43" s="23" t="s">
        <v>43</v>
      </c>
      <c r="D43" s="14">
        <f>D42+1</f>
        <v>3</v>
      </c>
      <c r="E43" s="14">
        <f t="shared" ref="E43:E46" si="17">E42+1</f>
        <v>10</v>
      </c>
      <c r="F43" s="14">
        <f t="shared" ref="F43:F46" si="18">F42+1</f>
        <v>17</v>
      </c>
      <c r="G43" s="14">
        <f t="shared" ref="G43:G46" si="19">G42+1</f>
        <v>24</v>
      </c>
      <c r="H43" s="14"/>
      <c r="I43" s="3"/>
      <c r="J43" s="13" t="s">
        <v>42</v>
      </c>
      <c r="K43" s="23" t="s">
        <v>43</v>
      </c>
      <c r="L43" s="14">
        <v>1</v>
      </c>
      <c r="M43" s="28">
        <f t="shared" ref="M43:M46" si="20">M42+1</f>
        <v>8</v>
      </c>
      <c r="N43" s="14">
        <f t="shared" ref="N43:N46" si="21">N42+1</f>
        <v>15</v>
      </c>
      <c r="O43" s="28">
        <f t="shared" ref="O43:O46" si="22">O42+1</f>
        <v>22</v>
      </c>
      <c r="P43" s="28">
        <f t="shared" ref="P43:P45" si="23">P42+1</f>
        <v>29</v>
      </c>
      <c r="Q43" s="4"/>
      <c r="R43" s="13" t="s">
        <v>42</v>
      </c>
      <c r="S43" s="23" t="s">
        <v>43</v>
      </c>
      <c r="U43" s="14">
        <f>U42+1</f>
        <v>5</v>
      </c>
      <c r="V43" s="14">
        <f t="shared" ref="V43:V46" si="24">V42+1</f>
        <v>12</v>
      </c>
      <c r="W43" s="14">
        <f t="shared" ref="W43:W46" si="25">W42+1</f>
        <v>19</v>
      </c>
      <c r="X43" s="14">
        <f t="shared" ref="X43:X46" si="26">X42+1</f>
        <v>26</v>
      </c>
    </row>
    <row r="44" spans="2:24" x14ac:dyDescent="0.2">
      <c r="B44" s="13" t="s">
        <v>44</v>
      </c>
      <c r="C44" s="23" t="s">
        <v>45</v>
      </c>
      <c r="D44" s="14">
        <f t="shared" ref="D44:D46" si="27">D43+1</f>
        <v>4</v>
      </c>
      <c r="E44" s="14">
        <f t="shared" si="17"/>
        <v>11</v>
      </c>
      <c r="F44" s="14">
        <f t="shared" si="18"/>
        <v>18</v>
      </c>
      <c r="G44" s="14">
        <f t="shared" si="19"/>
        <v>25</v>
      </c>
      <c r="H44" s="14"/>
      <c r="I44" s="3"/>
      <c r="J44" s="13" t="s">
        <v>44</v>
      </c>
      <c r="K44" s="23" t="s">
        <v>45</v>
      </c>
      <c r="L44" s="14">
        <f t="shared" ref="L44:L46" si="28">L43+1</f>
        <v>2</v>
      </c>
      <c r="M44" s="14">
        <f t="shared" si="20"/>
        <v>9</v>
      </c>
      <c r="N44" s="14">
        <f t="shared" si="21"/>
        <v>16</v>
      </c>
      <c r="O44" s="28">
        <f t="shared" si="22"/>
        <v>23</v>
      </c>
      <c r="P44" s="28">
        <f t="shared" si="23"/>
        <v>30</v>
      </c>
      <c r="Q44" s="4"/>
      <c r="R44" s="13" t="s">
        <v>44</v>
      </c>
      <c r="S44" s="23" t="s">
        <v>45</v>
      </c>
      <c r="U44" s="14">
        <f t="shared" ref="U44:U46" si="29">U43+1</f>
        <v>6</v>
      </c>
      <c r="V44" s="14">
        <f t="shared" si="24"/>
        <v>13</v>
      </c>
      <c r="W44" s="14">
        <f t="shared" si="25"/>
        <v>20</v>
      </c>
      <c r="X44" s="14">
        <f t="shared" si="26"/>
        <v>27</v>
      </c>
    </row>
    <row r="45" spans="2:24" x14ac:dyDescent="0.2">
      <c r="B45" s="13" t="s">
        <v>46</v>
      </c>
      <c r="C45" s="23" t="s">
        <v>47</v>
      </c>
      <c r="D45" s="14">
        <f t="shared" si="27"/>
        <v>5</v>
      </c>
      <c r="E45" s="14">
        <f t="shared" si="17"/>
        <v>12</v>
      </c>
      <c r="F45" s="14">
        <f t="shared" si="18"/>
        <v>19</v>
      </c>
      <c r="G45" s="14">
        <f t="shared" si="19"/>
        <v>26</v>
      </c>
      <c r="H45" s="14"/>
      <c r="I45" s="3"/>
      <c r="J45" s="13" t="s">
        <v>46</v>
      </c>
      <c r="K45" s="23" t="s">
        <v>47</v>
      </c>
      <c r="L45" s="14">
        <f t="shared" si="28"/>
        <v>3</v>
      </c>
      <c r="M45" s="14">
        <f t="shared" si="20"/>
        <v>10</v>
      </c>
      <c r="N45" s="14">
        <f t="shared" si="21"/>
        <v>17</v>
      </c>
      <c r="O45" s="28">
        <f t="shared" si="22"/>
        <v>24</v>
      </c>
      <c r="P45" s="28">
        <f t="shared" si="23"/>
        <v>31</v>
      </c>
      <c r="Q45" s="4"/>
      <c r="R45" s="13" t="s">
        <v>46</v>
      </c>
      <c r="S45" s="23" t="s">
        <v>47</v>
      </c>
      <c r="U45" s="14">
        <f t="shared" si="29"/>
        <v>7</v>
      </c>
      <c r="V45" s="14">
        <f t="shared" si="24"/>
        <v>14</v>
      </c>
      <c r="W45" s="14">
        <f t="shared" si="25"/>
        <v>21</v>
      </c>
      <c r="X45" s="14">
        <f t="shared" si="26"/>
        <v>28</v>
      </c>
    </row>
    <row r="46" spans="2:24" x14ac:dyDescent="0.2">
      <c r="B46" s="13" t="s">
        <v>48</v>
      </c>
      <c r="C46" s="23" t="s">
        <v>49</v>
      </c>
      <c r="D46" s="14">
        <f t="shared" si="27"/>
        <v>6</v>
      </c>
      <c r="E46" s="14">
        <f t="shared" si="17"/>
        <v>13</v>
      </c>
      <c r="F46" s="14">
        <f t="shared" si="18"/>
        <v>20</v>
      </c>
      <c r="G46" s="14">
        <f t="shared" si="19"/>
        <v>27</v>
      </c>
      <c r="H46" s="14"/>
      <c r="I46" s="3"/>
      <c r="J46" s="13" t="s">
        <v>48</v>
      </c>
      <c r="K46" s="23" t="s">
        <v>49</v>
      </c>
      <c r="L46" s="14">
        <f t="shared" si="28"/>
        <v>4</v>
      </c>
      <c r="M46" s="14">
        <f t="shared" si="20"/>
        <v>11</v>
      </c>
      <c r="N46" s="14">
        <f t="shared" si="21"/>
        <v>18</v>
      </c>
      <c r="O46" s="28">
        <f t="shared" si="22"/>
        <v>25</v>
      </c>
      <c r="P46" s="14"/>
      <c r="Q46" s="4"/>
      <c r="R46" s="13" t="s">
        <v>48</v>
      </c>
      <c r="S46" s="23" t="s">
        <v>49</v>
      </c>
      <c r="T46" s="28">
        <v>1</v>
      </c>
      <c r="U46" s="14">
        <f t="shared" si="29"/>
        <v>8</v>
      </c>
      <c r="V46" s="14">
        <f t="shared" si="24"/>
        <v>15</v>
      </c>
      <c r="W46" s="14">
        <f t="shared" si="25"/>
        <v>22</v>
      </c>
      <c r="X46" s="14">
        <f t="shared" si="26"/>
        <v>29</v>
      </c>
    </row>
    <row r="47" spans="2:24" x14ac:dyDescent="0.2">
      <c r="B47" s="3"/>
      <c r="C47" s="4"/>
      <c r="D47" s="3"/>
      <c r="E47" s="3"/>
      <c r="F47" s="3"/>
      <c r="G47" s="3"/>
      <c r="H47" s="3"/>
      <c r="I47" s="3"/>
      <c r="J47" s="4"/>
      <c r="K47" s="3"/>
      <c r="L47" s="3"/>
      <c r="M47" s="3"/>
      <c r="N47" s="3"/>
      <c r="O47" s="3"/>
      <c r="P47" s="3"/>
      <c r="Q47" s="4"/>
      <c r="R47" s="3"/>
      <c r="S47" s="3"/>
      <c r="T47" s="3"/>
      <c r="U47" s="3"/>
      <c r="V47" s="3"/>
      <c r="W47" s="3"/>
      <c r="X47" s="1"/>
    </row>
    <row r="48" spans="2:24" x14ac:dyDescent="0.2">
      <c r="B48" s="3"/>
      <c r="C48" s="4"/>
      <c r="D48" s="3"/>
      <c r="E48" s="3"/>
      <c r="F48" s="3"/>
      <c r="G48" s="3"/>
      <c r="H48" s="3"/>
      <c r="I48" s="3"/>
      <c r="J48" s="4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1"/>
    </row>
    <row r="49" spans="1:24" x14ac:dyDescent="0.2"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x14ac:dyDescent="0.2">
      <c r="B50" s="12">
        <v>2027</v>
      </c>
      <c r="C50" s="12"/>
      <c r="D50" s="24"/>
      <c r="E50" s="22"/>
      <c r="F50" s="19" t="s">
        <v>53</v>
      </c>
      <c r="G50" s="24"/>
      <c r="H50" s="22"/>
      <c r="I50" s="3"/>
      <c r="J50" s="12">
        <v>2027</v>
      </c>
      <c r="K50" s="12"/>
      <c r="L50" s="20"/>
      <c r="M50" s="21"/>
      <c r="N50" s="19" t="s">
        <v>54</v>
      </c>
      <c r="O50" s="15"/>
      <c r="P50" s="22"/>
      <c r="Q50" s="3"/>
      <c r="R50" s="12">
        <v>2027</v>
      </c>
      <c r="S50" s="12"/>
      <c r="T50" s="20"/>
      <c r="U50" s="21"/>
      <c r="V50" s="16" t="s">
        <v>55</v>
      </c>
      <c r="W50" s="15"/>
      <c r="X50" s="22"/>
    </row>
    <row r="51" spans="1:24" x14ac:dyDescent="0.2">
      <c r="B51" s="13" t="s">
        <v>40</v>
      </c>
      <c r="C51" s="23" t="s">
        <v>41</v>
      </c>
      <c r="D51" s="14">
        <v>1</v>
      </c>
      <c r="E51" s="28">
        <f>D55+3</f>
        <v>8</v>
      </c>
      <c r="F51" s="14">
        <f t="shared" ref="F51:G51" si="30">E55+3</f>
        <v>15</v>
      </c>
      <c r="G51" s="14">
        <f t="shared" si="30"/>
        <v>22</v>
      </c>
      <c r="H51" s="14"/>
      <c r="I51" s="3"/>
      <c r="J51" s="13" t="s">
        <v>40</v>
      </c>
      <c r="K51" s="23" t="s">
        <v>41</v>
      </c>
      <c r="L51" s="14">
        <v>1</v>
      </c>
      <c r="M51" s="14">
        <f>L55+3</f>
        <v>8</v>
      </c>
      <c r="N51" s="14">
        <f t="shared" ref="N51:P51" si="31">M55+3</f>
        <v>15</v>
      </c>
      <c r="O51" s="14">
        <f t="shared" si="31"/>
        <v>22</v>
      </c>
      <c r="P51" s="28">
        <f t="shared" si="31"/>
        <v>29</v>
      </c>
      <c r="Q51" s="3"/>
      <c r="R51" s="13" t="s">
        <v>40</v>
      </c>
      <c r="S51" s="23" t="s">
        <v>41</v>
      </c>
      <c r="T51" s="14"/>
      <c r="U51" s="28">
        <f>T55+3</f>
        <v>5</v>
      </c>
      <c r="V51" s="14">
        <f t="shared" ref="V51:X51" si="32">U55+3</f>
        <v>12</v>
      </c>
      <c r="W51" s="14">
        <f t="shared" si="32"/>
        <v>19</v>
      </c>
      <c r="X51" s="14">
        <f t="shared" si="32"/>
        <v>26</v>
      </c>
    </row>
    <row r="52" spans="1:24" x14ac:dyDescent="0.2">
      <c r="B52" s="13" t="s">
        <v>42</v>
      </c>
      <c r="C52" s="23" t="s">
        <v>43</v>
      </c>
      <c r="D52" s="14">
        <f>D51+1</f>
        <v>2</v>
      </c>
      <c r="E52" s="28">
        <f t="shared" ref="E52:E55" si="33">E51+1</f>
        <v>9</v>
      </c>
      <c r="F52" s="14">
        <f t="shared" ref="F52:F55" si="34">F51+1</f>
        <v>16</v>
      </c>
      <c r="G52" s="14">
        <f t="shared" ref="G52:G55" si="35">G51+1</f>
        <v>23</v>
      </c>
      <c r="H52" s="14"/>
      <c r="I52" s="3"/>
      <c r="J52" s="13" t="s">
        <v>42</v>
      </c>
      <c r="K52" s="23" t="s">
        <v>43</v>
      </c>
      <c r="L52" s="14">
        <f>L51+1</f>
        <v>2</v>
      </c>
      <c r="M52" s="14">
        <f t="shared" ref="M52:M55" si="36">M51+1</f>
        <v>9</v>
      </c>
      <c r="N52" s="14">
        <f t="shared" ref="N52:N55" si="37">N51+1</f>
        <v>16</v>
      </c>
      <c r="O52" s="14">
        <f t="shared" ref="O52:O55" si="38">O51+1</f>
        <v>23</v>
      </c>
      <c r="P52" s="28">
        <f t="shared" ref="P52:P53" si="39">P51+1</f>
        <v>30</v>
      </c>
      <c r="Q52" s="3"/>
      <c r="R52" s="13" t="s">
        <v>42</v>
      </c>
      <c r="S52" s="23" t="s">
        <v>43</v>
      </c>
      <c r="T52" s="14"/>
      <c r="U52" s="28">
        <f t="shared" ref="U52:U55" si="40">U51+1</f>
        <v>6</v>
      </c>
      <c r="V52" s="14">
        <f t="shared" ref="V52:V55" si="41">V51+1</f>
        <v>13</v>
      </c>
      <c r="W52" s="14">
        <f t="shared" ref="W52:W55" si="42">W51+1</f>
        <v>20</v>
      </c>
      <c r="X52" s="14">
        <f t="shared" ref="X52:X55" si="43">X51+1</f>
        <v>27</v>
      </c>
    </row>
    <row r="53" spans="1:24" x14ac:dyDescent="0.2">
      <c r="B53" s="13" t="s">
        <v>44</v>
      </c>
      <c r="C53" s="23" t="s">
        <v>45</v>
      </c>
      <c r="D53" s="14">
        <f t="shared" ref="D53:D55" si="44">D52+1</f>
        <v>3</v>
      </c>
      <c r="E53" s="28">
        <f t="shared" si="33"/>
        <v>10</v>
      </c>
      <c r="F53" s="14">
        <f t="shared" si="34"/>
        <v>17</v>
      </c>
      <c r="G53" s="14">
        <f t="shared" si="35"/>
        <v>24</v>
      </c>
      <c r="H53" s="14"/>
      <c r="I53" s="3"/>
      <c r="J53" s="13" t="s">
        <v>44</v>
      </c>
      <c r="K53" s="23" t="s">
        <v>45</v>
      </c>
      <c r="L53" s="14">
        <f t="shared" ref="L53:L55" si="45">L52+1</f>
        <v>3</v>
      </c>
      <c r="M53" s="14">
        <f t="shared" si="36"/>
        <v>10</v>
      </c>
      <c r="N53" s="14">
        <f t="shared" si="37"/>
        <v>17</v>
      </c>
      <c r="O53" s="14">
        <f t="shared" si="38"/>
        <v>24</v>
      </c>
      <c r="P53" s="28">
        <f t="shared" si="39"/>
        <v>31</v>
      </c>
      <c r="Q53" s="3"/>
      <c r="R53" s="13" t="s">
        <v>44</v>
      </c>
      <c r="S53" s="23" t="s">
        <v>45</v>
      </c>
      <c r="T53" s="14"/>
      <c r="U53" s="28">
        <f t="shared" si="40"/>
        <v>7</v>
      </c>
      <c r="V53" s="14">
        <f t="shared" si="41"/>
        <v>14</v>
      </c>
      <c r="W53" s="14">
        <f t="shared" si="42"/>
        <v>21</v>
      </c>
      <c r="X53" s="14">
        <f t="shared" si="43"/>
        <v>28</v>
      </c>
    </row>
    <row r="54" spans="1:24" x14ac:dyDescent="0.2">
      <c r="B54" s="13" t="s">
        <v>46</v>
      </c>
      <c r="C54" s="23" t="s">
        <v>47</v>
      </c>
      <c r="D54" s="14">
        <f t="shared" si="44"/>
        <v>4</v>
      </c>
      <c r="E54" s="28">
        <f t="shared" si="33"/>
        <v>11</v>
      </c>
      <c r="F54" s="14">
        <f t="shared" si="34"/>
        <v>18</v>
      </c>
      <c r="G54" s="14">
        <f t="shared" si="35"/>
        <v>25</v>
      </c>
      <c r="H54" s="14"/>
      <c r="I54" s="3"/>
      <c r="J54" s="13" t="s">
        <v>46</v>
      </c>
      <c r="K54" s="23" t="s">
        <v>47</v>
      </c>
      <c r="L54" s="14">
        <f t="shared" si="45"/>
        <v>4</v>
      </c>
      <c r="M54" s="14">
        <f t="shared" si="36"/>
        <v>11</v>
      </c>
      <c r="N54" s="14">
        <f t="shared" si="37"/>
        <v>18</v>
      </c>
      <c r="O54" s="14">
        <f t="shared" si="38"/>
        <v>25</v>
      </c>
      <c r="P54" s="14"/>
      <c r="Q54" s="3"/>
      <c r="R54" s="13" t="s">
        <v>46</v>
      </c>
      <c r="S54" s="23" t="s">
        <v>47</v>
      </c>
      <c r="T54" s="28">
        <v>1</v>
      </c>
      <c r="U54" s="28">
        <f t="shared" si="40"/>
        <v>8</v>
      </c>
      <c r="V54" s="14">
        <f t="shared" si="41"/>
        <v>15</v>
      </c>
      <c r="W54" s="14">
        <f t="shared" si="42"/>
        <v>22</v>
      </c>
      <c r="X54" s="14">
        <f t="shared" si="43"/>
        <v>29</v>
      </c>
    </row>
    <row r="55" spans="1:24" x14ac:dyDescent="0.2">
      <c r="B55" s="13" t="s">
        <v>48</v>
      </c>
      <c r="C55" s="23" t="s">
        <v>49</v>
      </c>
      <c r="D55" s="14">
        <f t="shared" si="44"/>
        <v>5</v>
      </c>
      <c r="E55" s="28">
        <f t="shared" si="33"/>
        <v>12</v>
      </c>
      <c r="F55" s="14">
        <f t="shared" si="34"/>
        <v>19</v>
      </c>
      <c r="G55" s="14">
        <f t="shared" si="35"/>
        <v>26</v>
      </c>
      <c r="H55" s="14"/>
      <c r="I55" s="3"/>
      <c r="J55" s="13" t="s">
        <v>48</v>
      </c>
      <c r="K55" s="23" t="s">
        <v>49</v>
      </c>
      <c r="L55" s="14">
        <f t="shared" si="45"/>
        <v>5</v>
      </c>
      <c r="M55" s="14">
        <f t="shared" si="36"/>
        <v>12</v>
      </c>
      <c r="N55" s="14">
        <f t="shared" si="37"/>
        <v>19</v>
      </c>
      <c r="O55" s="28">
        <f t="shared" si="38"/>
        <v>26</v>
      </c>
      <c r="P55" s="14"/>
      <c r="Q55" s="3"/>
      <c r="R55" s="13" t="s">
        <v>48</v>
      </c>
      <c r="S55" s="23" t="s">
        <v>49</v>
      </c>
      <c r="T55" s="28">
        <f t="shared" ref="T55" si="46">T54+1</f>
        <v>2</v>
      </c>
      <c r="U55" s="28">
        <f t="shared" si="40"/>
        <v>9</v>
      </c>
      <c r="V55" s="14">
        <f t="shared" si="41"/>
        <v>16</v>
      </c>
      <c r="W55" s="14">
        <f t="shared" si="42"/>
        <v>23</v>
      </c>
      <c r="X55" s="14">
        <f t="shared" si="43"/>
        <v>30</v>
      </c>
    </row>
    <row r="56" spans="1:24" x14ac:dyDescent="0.2">
      <c r="B56" s="3"/>
      <c r="C56" s="4"/>
      <c r="D56" s="3"/>
      <c r="E56" s="3"/>
      <c r="F56" s="3"/>
      <c r="G56" s="3"/>
      <c r="H56" s="3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x14ac:dyDescent="0.2">
      <c r="B57" s="3"/>
      <c r="C57" s="4"/>
      <c r="D57" s="3"/>
      <c r="E57" s="3"/>
      <c r="F57" s="3"/>
      <c r="G57" s="3"/>
      <c r="H57" s="3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x14ac:dyDescent="0.2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x14ac:dyDescent="0.2">
      <c r="B59" s="12">
        <v>2027</v>
      </c>
      <c r="C59" s="12"/>
      <c r="D59" s="24"/>
      <c r="E59" s="22"/>
      <c r="F59" s="25" t="s">
        <v>56</v>
      </c>
      <c r="G59" s="24"/>
      <c r="H59" s="22"/>
      <c r="I59" s="3"/>
      <c r="J59" s="12">
        <v>2027</v>
      </c>
      <c r="K59" s="12"/>
      <c r="L59" s="20"/>
      <c r="M59" s="21"/>
      <c r="N59" s="16" t="s">
        <v>57</v>
      </c>
      <c r="O59" s="15"/>
      <c r="P59" s="22"/>
      <c r="Q59" s="3"/>
      <c r="R59" s="12">
        <v>2027</v>
      </c>
      <c r="S59" s="12"/>
      <c r="T59" s="20"/>
      <c r="U59" s="21"/>
      <c r="V59" s="16" t="s">
        <v>58</v>
      </c>
      <c r="W59" s="15"/>
      <c r="X59" s="22"/>
    </row>
    <row r="60" spans="1:24" x14ac:dyDescent="0.2">
      <c r="B60" s="13" t="s">
        <v>40</v>
      </c>
      <c r="C60" s="23" t="s">
        <v>41</v>
      </c>
      <c r="D60" s="14">
        <v>3</v>
      </c>
      <c r="E60" s="14">
        <f>D64+3</f>
        <v>10</v>
      </c>
      <c r="F60" s="28">
        <f t="shared" ref="F60:H60" si="47">E64+3</f>
        <v>17</v>
      </c>
      <c r="G60" s="14">
        <f t="shared" si="47"/>
        <v>24</v>
      </c>
      <c r="H60" s="14">
        <f t="shared" si="47"/>
        <v>31</v>
      </c>
      <c r="I60" s="3"/>
      <c r="J60" s="13" t="s">
        <v>40</v>
      </c>
      <c r="K60" s="23" t="s">
        <v>41</v>
      </c>
      <c r="L60" s="14"/>
      <c r="M60" s="14">
        <f>L64+3</f>
        <v>7</v>
      </c>
      <c r="N60" s="14">
        <f t="shared" ref="N60:P60" si="48">M64+3</f>
        <v>14</v>
      </c>
      <c r="O60" s="14">
        <f t="shared" si="48"/>
        <v>21</v>
      </c>
      <c r="P60" s="14">
        <f t="shared" si="48"/>
        <v>28</v>
      </c>
      <c r="Q60" s="3"/>
      <c r="R60" s="13" t="s">
        <v>40</v>
      </c>
      <c r="S60" s="23" t="s">
        <v>41</v>
      </c>
      <c r="T60" s="14"/>
      <c r="U60" s="14">
        <f>T64+3</f>
        <v>5</v>
      </c>
      <c r="V60" s="28">
        <f t="shared" ref="V60:X60" si="49">U64+3</f>
        <v>12</v>
      </c>
      <c r="W60" s="28">
        <f t="shared" si="49"/>
        <v>19</v>
      </c>
      <c r="X60" s="28">
        <f t="shared" si="49"/>
        <v>26</v>
      </c>
    </row>
    <row r="61" spans="1:24" x14ac:dyDescent="0.2">
      <c r="B61" s="13" t="s">
        <v>42</v>
      </c>
      <c r="C61" s="23" t="s">
        <v>43</v>
      </c>
      <c r="D61" s="14">
        <f>D60+1</f>
        <v>4</v>
      </c>
      <c r="E61" s="14">
        <f t="shared" ref="E61:E64" si="50">E60+1</f>
        <v>11</v>
      </c>
      <c r="F61" s="14">
        <f t="shared" ref="F61:F64" si="51">F60+1</f>
        <v>18</v>
      </c>
      <c r="G61" s="14">
        <f t="shared" ref="G61:G63" si="52">G60+1</f>
        <v>25</v>
      </c>
      <c r="H61" s="14"/>
      <c r="I61" s="3"/>
      <c r="J61" s="13" t="s">
        <v>42</v>
      </c>
      <c r="K61" s="23" t="s">
        <v>43</v>
      </c>
      <c r="L61" s="14">
        <v>1</v>
      </c>
      <c r="M61" s="14">
        <f t="shared" ref="M61:M64" si="53">M60+1</f>
        <v>8</v>
      </c>
      <c r="N61" s="14">
        <f t="shared" ref="N61:N64" si="54">N60+1</f>
        <v>15</v>
      </c>
      <c r="O61" s="14">
        <f t="shared" ref="O61:O64" si="55">O60+1</f>
        <v>22</v>
      </c>
      <c r="P61" s="14">
        <f t="shared" ref="P61:P62" si="56">P60+1</f>
        <v>29</v>
      </c>
      <c r="Q61" s="3"/>
      <c r="R61" s="13" t="s">
        <v>42</v>
      </c>
      <c r="S61" s="23" t="s">
        <v>43</v>
      </c>
      <c r="T61" s="14"/>
      <c r="U61" s="14">
        <f t="shared" ref="U61:U64" si="57">U60+1</f>
        <v>6</v>
      </c>
      <c r="V61" s="28">
        <f t="shared" ref="V61:V64" si="58">V60+1</f>
        <v>13</v>
      </c>
      <c r="W61" s="28">
        <f t="shared" ref="W61:W64" si="59">W60+1</f>
        <v>20</v>
      </c>
      <c r="X61" s="28">
        <f t="shared" ref="X61:X64" si="60">X60+1</f>
        <v>27</v>
      </c>
    </row>
    <row r="62" spans="1:24" x14ac:dyDescent="0.2">
      <c r="B62" s="13" t="s">
        <v>44</v>
      </c>
      <c r="C62" s="23" t="s">
        <v>45</v>
      </c>
      <c r="D62" s="14">
        <f t="shared" ref="D62:D64" si="61">D61+1</f>
        <v>5</v>
      </c>
      <c r="E62" s="14">
        <f t="shared" si="50"/>
        <v>12</v>
      </c>
      <c r="F62" s="14">
        <f t="shared" si="51"/>
        <v>19</v>
      </c>
      <c r="G62" s="14">
        <f t="shared" si="52"/>
        <v>26</v>
      </c>
      <c r="H62" s="14"/>
      <c r="I62" s="3"/>
      <c r="J62" s="13" t="s">
        <v>44</v>
      </c>
      <c r="K62" s="23" t="s">
        <v>45</v>
      </c>
      <c r="L62" s="14">
        <f t="shared" ref="L62:L64" si="62">L61+1</f>
        <v>2</v>
      </c>
      <c r="M62" s="14">
        <f t="shared" si="53"/>
        <v>9</v>
      </c>
      <c r="N62" s="14">
        <f t="shared" si="54"/>
        <v>16</v>
      </c>
      <c r="O62" s="14">
        <f t="shared" si="55"/>
        <v>23</v>
      </c>
      <c r="P62" s="14">
        <f t="shared" si="56"/>
        <v>30</v>
      </c>
      <c r="Q62" s="3"/>
      <c r="R62" s="13" t="s">
        <v>44</v>
      </c>
      <c r="S62" s="23" t="s">
        <v>45</v>
      </c>
      <c r="T62" s="14"/>
      <c r="U62" s="14">
        <f t="shared" si="57"/>
        <v>7</v>
      </c>
      <c r="V62" s="28">
        <f t="shared" si="58"/>
        <v>14</v>
      </c>
      <c r="W62" s="28">
        <f t="shared" si="59"/>
        <v>21</v>
      </c>
      <c r="X62" s="28">
        <f t="shared" si="60"/>
        <v>28</v>
      </c>
    </row>
    <row r="63" spans="1:24" x14ac:dyDescent="0.2">
      <c r="B63" s="13" t="s">
        <v>46</v>
      </c>
      <c r="C63" s="23" t="s">
        <v>47</v>
      </c>
      <c r="D63" s="28">
        <f t="shared" si="61"/>
        <v>6</v>
      </c>
      <c r="E63" s="14">
        <f t="shared" si="50"/>
        <v>13</v>
      </c>
      <c r="F63" s="14">
        <f t="shared" si="51"/>
        <v>20</v>
      </c>
      <c r="G63" s="28">
        <f t="shared" si="52"/>
        <v>27</v>
      </c>
      <c r="H63" s="14"/>
      <c r="I63" s="3"/>
      <c r="J63" s="13" t="s">
        <v>46</v>
      </c>
      <c r="K63" s="23" t="s">
        <v>47</v>
      </c>
      <c r="L63" s="14">
        <f t="shared" si="62"/>
        <v>3</v>
      </c>
      <c r="M63" s="14">
        <f t="shared" si="53"/>
        <v>10</v>
      </c>
      <c r="N63" s="14">
        <f t="shared" si="54"/>
        <v>17</v>
      </c>
      <c r="O63" s="14">
        <f t="shared" si="55"/>
        <v>24</v>
      </c>
      <c r="P63" s="14"/>
      <c r="Q63" s="3"/>
      <c r="R63" s="13" t="s">
        <v>46</v>
      </c>
      <c r="S63" s="23" t="s">
        <v>47</v>
      </c>
      <c r="T63" s="14">
        <v>1</v>
      </c>
      <c r="U63" s="14">
        <f t="shared" si="57"/>
        <v>8</v>
      </c>
      <c r="V63" s="28">
        <f t="shared" si="58"/>
        <v>15</v>
      </c>
      <c r="W63" s="28">
        <f t="shared" si="59"/>
        <v>22</v>
      </c>
      <c r="X63" s="28">
        <f t="shared" si="60"/>
        <v>29</v>
      </c>
    </row>
    <row r="64" spans="1:24" x14ac:dyDescent="0.2">
      <c r="A64" t="s">
        <v>0</v>
      </c>
      <c r="B64" s="13" t="s">
        <v>48</v>
      </c>
      <c r="C64" s="23" t="s">
        <v>49</v>
      </c>
      <c r="D64" s="28">
        <f t="shared" si="61"/>
        <v>7</v>
      </c>
      <c r="E64" s="14">
        <f t="shared" si="50"/>
        <v>14</v>
      </c>
      <c r="F64" s="14">
        <f t="shared" si="51"/>
        <v>21</v>
      </c>
      <c r="G64" s="14">
        <f>G63+1</f>
        <v>28</v>
      </c>
      <c r="H64" s="14"/>
      <c r="I64" s="3"/>
      <c r="J64" s="13" t="s">
        <v>48</v>
      </c>
      <c r="K64" s="23" t="s">
        <v>49</v>
      </c>
      <c r="L64" s="14">
        <f t="shared" si="62"/>
        <v>4</v>
      </c>
      <c r="M64" s="14">
        <f t="shared" si="53"/>
        <v>11</v>
      </c>
      <c r="N64" s="14">
        <f t="shared" si="54"/>
        <v>18</v>
      </c>
      <c r="O64" s="14">
        <f t="shared" si="55"/>
        <v>25</v>
      </c>
      <c r="P64" s="14"/>
      <c r="Q64" s="3"/>
      <c r="R64" s="13" t="s">
        <v>48</v>
      </c>
      <c r="S64" s="23" t="s">
        <v>49</v>
      </c>
      <c r="T64" s="14">
        <f t="shared" ref="T64" si="63">T63+1</f>
        <v>2</v>
      </c>
      <c r="U64" s="14">
        <f t="shared" si="57"/>
        <v>9</v>
      </c>
      <c r="V64" s="28">
        <f t="shared" si="58"/>
        <v>16</v>
      </c>
      <c r="W64" s="28">
        <f t="shared" si="59"/>
        <v>23</v>
      </c>
      <c r="X64" s="28">
        <f t="shared" si="60"/>
        <v>30</v>
      </c>
    </row>
  </sheetData>
  <sheetProtection sheet="1" objects="1" scenarios="1"/>
  <mergeCells count="4">
    <mergeCell ref="A7:X7"/>
    <mergeCell ref="A8:X8"/>
    <mergeCell ref="A10:X10"/>
    <mergeCell ref="A13:X13"/>
  </mergeCells>
  <phoneticPr fontId="13" type="noConversion"/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5:B2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91AC-9CBA-4F27-AAB9-B4C82EF19C08}">
  <sheetPr>
    <tabColor theme="9"/>
  </sheetPr>
  <dimension ref="A2:Z64"/>
  <sheetViews>
    <sheetView zoomScaleNormal="100" zoomScalePageLayoutView="90" workbookViewId="0">
      <selection activeCell="X4" sqref="X4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6" t="s">
        <v>108</v>
      </c>
    </row>
    <row r="3" spans="1:26" x14ac:dyDescent="0.2">
      <c r="X3" s="26" t="s">
        <v>109</v>
      </c>
    </row>
    <row r="4" spans="1:26" x14ac:dyDescent="0.2">
      <c r="X4" s="26"/>
    </row>
    <row r="5" spans="1:26" x14ac:dyDescent="0.2">
      <c r="A5" t="s">
        <v>0</v>
      </c>
    </row>
    <row r="6" spans="1:26" ht="27" customHeight="1" x14ac:dyDescent="0.2"/>
    <row r="7" spans="1:26" ht="13.15" customHeight="1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13.15" customHeight="1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6" ht="13.15" customHeight="1" x14ac:dyDescent="0.2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6" ht="13.1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48" t="s">
        <v>75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35" t="s">
        <v>59</v>
      </c>
      <c r="C15" s="1"/>
      <c r="D15" s="1"/>
      <c r="E15" s="1"/>
      <c r="F15" s="1" t="s">
        <v>5</v>
      </c>
      <c r="G15" s="1"/>
      <c r="H15" s="1"/>
      <c r="I15" s="1"/>
      <c r="J15" s="1"/>
      <c r="K15" s="1"/>
      <c r="L15" s="1"/>
      <c r="M15" s="1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9"/>
    </row>
    <row r="16" spans="1:26" ht="13.15" customHeight="1" x14ac:dyDescent="0.25">
      <c r="A16" s="1"/>
      <c r="B16" s="1" t="s">
        <v>60</v>
      </c>
      <c r="C16" s="1"/>
      <c r="D16" s="1"/>
      <c r="E16" s="1"/>
      <c r="F16" s="1" t="s">
        <v>7</v>
      </c>
      <c r="G16" s="1"/>
      <c r="H16" s="1"/>
      <c r="I16" s="1"/>
      <c r="J16" s="1"/>
      <c r="K16" s="1"/>
      <c r="L16" s="1"/>
      <c r="M16" s="1" t="s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0"/>
    </row>
    <row r="17" spans="1:26" ht="13.15" customHeight="1" x14ac:dyDescent="0.2">
      <c r="A17" s="1"/>
      <c r="B17" s="1" t="s">
        <v>9</v>
      </c>
      <c r="C17" s="1"/>
      <c r="D17" s="1"/>
      <c r="E17" s="1"/>
      <c r="F17" s="1" t="s">
        <v>10</v>
      </c>
      <c r="G17" s="1"/>
      <c r="H17" s="1"/>
      <c r="I17" s="1"/>
      <c r="J17" s="1"/>
      <c r="K17" s="1"/>
      <c r="L17" s="1"/>
      <c r="M17" s="1" t="s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15" customHeight="1" x14ac:dyDescent="0.2">
      <c r="B18" s="1" t="s">
        <v>12</v>
      </c>
      <c r="C18" s="30"/>
      <c r="E18" s="4"/>
      <c r="F18" s="30" t="s">
        <v>13</v>
      </c>
      <c r="G18" s="4"/>
      <c r="H18" s="30"/>
      <c r="I18" s="4"/>
      <c r="K18" s="4"/>
      <c r="L18" s="4"/>
      <c r="M18" s="1" t="s">
        <v>14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  <c r="Y18" s="33"/>
      <c r="Z18" s="33"/>
    </row>
    <row r="19" spans="1:26" ht="13.15" customHeight="1" x14ac:dyDescent="0.25">
      <c r="A19" s="1"/>
      <c r="B19" s="1" t="s">
        <v>98</v>
      </c>
      <c r="C19" s="1"/>
      <c r="D19" s="1"/>
      <c r="E19" s="1"/>
      <c r="F19" s="1" t="s">
        <v>16</v>
      </c>
      <c r="G19" s="1"/>
      <c r="H19" s="1"/>
      <c r="I19" s="1"/>
      <c r="J19" s="1"/>
      <c r="K19" s="1"/>
      <c r="L19" s="1"/>
      <c r="M19" s="1" t="s">
        <v>17</v>
      </c>
      <c r="N19" s="1"/>
      <c r="O19" s="1"/>
      <c r="P19" s="1"/>
      <c r="Q19" s="1"/>
      <c r="R19" s="1"/>
      <c r="S19" s="1"/>
      <c r="T19" s="4"/>
      <c r="U19" s="4"/>
      <c r="V19" s="1"/>
      <c r="W19" s="4"/>
      <c r="X19" s="1"/>
      <c r="Y19" s="1"/>
      <c r="Z19" s="40"/>
    </row>
    <row r="20" spans="1:26" ht="13.15" customHeight="1" x14ac:dyDescent="0.25">
      <c r="A20" s="1"/>
      <c r="B20" s="1" t="s">
        <v>99</v>
      </c>
      <c r="C20" s="1"/>
      <c r="D20" s="1"/>
      <c r="E20" s="1"/>
      <c r="F20" s="1" t="s">
        <v>18</v>
      </c>
      <c r="G20" s="1"/>
      <c r="H20" s="1"/>
      <c r="I20" s="1"/>
      <c r="J20" s="1"/>
      <c r="K20" s="1"/>
      <c r="L20" s="1"/>
      <c r="M20" s="1" t="s">
        <v>19</v>
      </c>
      <c r="N20" s="1"/>
      <c r="O20" s="1"/>
      <c r="P20" s="1"/>
      <c r="Q20" s="1"/>
      <c r="R20" s="1"/>
      <c r="S20" s="1"/>
      <c r="T20" s="4"/>
      <c r="U20" s="4"/>
      <c r="V20" s="1"/>
      <c r="W20" s="4"/>
      <c r="X20" s="1"/>
      <c r="Y20" s="1"/>
      <c r="Z20" s="40"/>
    </row>
    <row r="21" spans="1:26" ht="13.15" customHeight="1" x14ac:dyDescent="0.25">
      <c r="A21" s="34"/>
      <c r="B21" s="33" t="s">
        <v>100</v>
      </c>
      <c r="C21" s="30"/>
      <c r="E21" s="4"/>
      <c r="F21" s="30" t="s">
        <v>20</v>
      </c>
      <c r="G21" s="4"/>
      <c r="H21" s="30"/>
      <c r="I21" s="4"/>
      <c r="K21" s="4"/>
      <c r="L21" s="4"/>
      <c r="M21" s="1" t="s">
        <v>21</v>
      </c>
      <c r="N21" s="4"/>
      <c r="O21" s="4"/>
      <c r="P21" s="4"/>
      <c r="Q21" s="1"/>
      <c r="R21" s="1"/>
      <c r="S21" s="4"/>
      <c r="T21" s="4"/>
      <c r="U21" s="4"/>
      <c r="V21" s="1"/>
      <c r="W21" s="4"/>
      <c r="X21" s="1"/>
      <c r="Y21" s="33"/>
      <c r="Z21" s="40"/>
    </row>
    <row r="22" spans="1:26" ht="13.15" customHeight="1" x14ac:dyDescent="0.2">
      <c r="B22" s="1" t="s">
        <v>78</v>
      </c>
      <c r="C22" s="30"/>
      <c r="E22" s="4"/>
      <c r="F22" s="30" t="s">
        <v>22</v>
      </c>
      <c r="G22" s="4"/>
      <c r="H22" s="30"/>
      <c r="I22" s="4"/>
      <c r="K22" s="4"/>
      <c r="L22" s="4"/>
      <c r="M22" s="1" t="s">
        <v>23</v>
      </c>
      <c r="N22" s="4"/>
      <c r="O22" s="4"/>
      <c r="P22" s="4"/>
      <c r="Q22" s="1"/>
      <c r="R22" s="1"/>
      <c r="S22" s="4"/>
      <c r="T22" s="4"/>
      <c r="U22" s="4"/>
      <c r="V22" s="1"/>
      <c r="W22" s="4"/>
      <c r="X22" s="1"/>
      <c r="Y22" s="33"/>
      <c r="Z22" s="33"/>
    </row>
    <row r="23" spans="1:26" ht="13.15" customHeight="1" x14ac:dyDescent="0.2">
      <c r="B23" s="42" t="s">
        <v>61</v>
      </c>
      <c r="C23" s="3"/>
      <c r="E23" s="4"/>
      <c r="F23" s="30" t="s">
        <v>25</v>
      </c>
      <c r="G23" s="1"/>
      <c r="H23" s="30"/>
      <c r="I23" s="1"/>
      <c r="K23" s="1"/>
      <c r="L23" s="4"/>
      <c r="M23" s="1" t="s">
        <v>26</v>
      </c>
      <c r="N23" s="4"/>
      <c r="O23" s="31"/>
      <c r="P23" s="31"/>
      <c r="Q23" s="32"/>
      <c r="R23" s="32"/>
      <c r="S23" s="3"/>
      <c r="T23" s="4"/>
      <c r="U23" s="3"/>
      <c r="V23" s="3"/>
      <c r="W23" s="3"/>
      <c r="X23" s="1"/>
      <c r="Y23" s="29"/>
      <c r="Z23" s="29"/>
    </row>
    <row r="24" spans="1:26" ht="13.15" customHeight="1" x14ac:dyDescent="0.2">
      <c r="B24" s="1" t="s">
        <v>84</v>
      </c>
      <c r="C24" s="3"/>
      <c r="E24" s="4"/>
      <c r="F24" s="30" t="s">
        <v>27</v>
      </c>
      <c r="G24" s="1"/>
      <c r="H24" s="30"/>
      <c r="I24" s="1"/>
      <c r="K24" s="1"/>
      <c r="L24" s="4"/>
      <c r="M24" s="1" t="s">
        <v>28</v>
      </c>
      <c r="N24" s="4"/>
      <c r="O24" s="31"/>
      <c r="P24" s="31"/>
      <c r="Q24" s="32"/>
      <c r="R24" s="32"/>
      <c r="S24" s="3"/>
      <c r="T24" s="4"/>
      <c r="U24" s="3"/>
      <c r="V24" s="3"/>
      <c r="W24" s="3"/>
      <c r="X24" s="1"/>
      <c r="Y24" s="29"/>
      <c r="Z24" s="29"/>
    </row>
    <row r="25" spans="1:26" ht="13.15" customHeight="1" x14ac:dyDescent="0.2">
      <c r="B25" s="1" t="s">
        <v>90</v>
      </c>
      <c r="C25" s="3"/>
      <c r="D25" s="41"/>
      <c r="E25" s="4"/>
      <c r="F25" s="30" t="s">
        <v>29</v>
      </c>
      <c r="G25" s="1"/>
      <c r="H25" s="30"/>
      <c r="I25" s="1"/>
      <c r="K25" s="1"/>
      <c r="L25" s="4"/>
      <c r="M25" s="1" t="s">
        <v>30</v>
      </c>
      <c r="N25" s="4"/>
      <c r="O25" s="31"/>
      <c r="P25" s="31"/>
      <c r="Q25" s="32"/>
      <c r="R25" s="32"/>
      <c r="S25" s="3"/>
      <c r="T25" s="4"/>
      <c r="U25" s="36" t="s">
        <v>31</v>
      </c>
      <c r="V25" s="36"/>
      <c r="W25" s="36"/>
      <c r="X25" s="1"/>
      <c r="Y25" s="29"/>
      <c r="Z25" s="29"/>
    </row>
    <row r="26" spans="1:26" ht="13.15" customHeight="1" x14ac:dyDescent="0.25">
      <c r="B26" s="1" t="s">
        <v>63</v>
      </c>
      <c r="C26" s="3"/>
      <c r="E26" s="4"/>
      <c r="F26" s="30" t="s">
        <v>33</v>
      </c>
      <c r="G26" s="1"/>
      <c r="H26" s="30"/>
      <c r="I26" s="1"/>
      <c r="K26" s="1"/>
      <c r="L26" s="4"/>
      <c r="M26" s="1" t="s">
        <v>34</v>
      </c>
      <c r="N26" s="4"/>
      <c r="O26" s="31"/>
      <c r="P26" s="31"/>
      <c r="Q26" s="32"/>
      <c r="R26" s="32"/>
      <c r="S26" s="3"/>
      <c r="T26" s="4"/>
      <c r="U26" s="36" t="s">
        <v>35</v>
      </c>
      <c r="V26" s="36"/>
      <c r="W26" s="36"/>
      <c r="X26" s="1"/>
      <c r="Y26" s="29"/>
      <c r="Z26" s="40"/>
    </row>
    <row r="27" spans="1:26" ht="13.15" customHeight="1" x14ac:dyDescent="0.2">
      <c r="B27" s="29"/>
      <c r="C27" s="3"/>
      <c r="D27" s="30"/>
      <c r="E27" s="4"/>
      <c r="F27" s="4"/>
      <c r="G27" s="1"/>
      <c r="H27" s="30"/>
      <c r="I27" s="1"/>
      <c r="J27" s="1"/>
      <c r="K27" s="1"/>
      <c r="L27" s="4"/>
      <c r="M27" s="1"/>
      <c r="N27" s="4"/>
      <c r="O27" s="31"/>
      <c r="P27" s="31"/>
      <c r="Q27" s="32"/>
      <c r="R27" s="32"/>
      <c r="S27" s="3"/>
      <c r="T27" s="4"/>
      <c r="U27" s="3"/>
      <c r="V27" s="3"/>
      <c r="W27" s="3"/>
      <c r="X27" s="1"/>
    </row>
    <row r="28" spans="1:26" ht="13.15" customHeight="1" x14ac:dyDescent="0.25">
      <c r="B28" s="1" t="s">
        <v>64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Z28" s="40"/>
    </row>
    <row r="29" spans="1:26" ht="13.15" customHeight="1" x14ac:dyDescent="0.2"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6" ht="13.15" customHeight="1" x14ac:dyDescent="0.2"/>
    <row r="32" spans="1:26" x14ac:dyDescent="0.2">
      <c r="B32" s="12">
        <v>2027</v>
      </c>
      <c r="C32" s="12"/>
      <c r="D32" s="17" t="s">
        <v>37</v>
      </c>
      <c r="E32" s="18"/>
      <c r="F32" s="19"/>
      <c r="G32" s="17"/>
      <c r="H32" s="18"/>
      <c r="I32" s="3"/>
      <c r="J32" s="38">
        <f>$B$32</f>
        <v>2027</v>
      </c>
      <c r="K32" s="12"/>
      <c r="L32" s="17" t="s">
        <v>38</v>
      </c>
      <c r="M32" s="18"/>
      <c r="N32" s="19"/>
      <c r="O32" s="17"/>
      <c r="P32" s="18"/>
      <c r="Q32" s="3"/>
      <c r="R32" s="38">
        <f>$B$32</f>
        <v>2027</v>
      </c>
      <c r="S32" s="12"/>
      <c r="T32" s="20"/>
      <c r="U32" s="21"/>
      <c r="V32" s="19" t="s">
        <v>39</v>
      </c>
      <c r="W32" s="15"/>
      <c r="X32" s="22"/>
    </row>
    <row r="33" spans="2:24" x14ac:dyDescent="0.2">
      <c r="B33" s="13" t="s">
        <v>40</v>
      </c>
      <c r="C33" s="23" t="s">
        <v>41</v>
      </c>
      <c r="D33" s="28">
        <v>2</v>
      </c>
      <c r="E33" s="28">
        <f>D37+3</f>
        <v>9</v>
      </c>
      <c r="F33" s="28">
        <f t="shared" ref="F33:H33" si="0">E37+3</f>
        <v>16</v>
      </c>
      <c r="G33" s="28">
        <f t="shared" si="0"/>
        <v>23</v>
      </c>
      <c r="H33" s="14">
        <f t="shared" si="0"/>
        <v>30</v>
      </c>
      <c r="I33" s="3"/>
      <c r="J33" s="13" t="s">
        <v>40</v>
      </c>
      <c r="K33" s="23" t="s">
        <v>41</v>
      </c>
      <c r="L33" s="14"/>
      <c r="M33" s="14">
        <f>L37+3</f>
        <v>6</v>
      </c>
      <c r="N33" s="14">
        <f t="shared" ref="N33:P33" si="1">M37+3</f>
        <v>13</v>
      </c>
      <c r="O33" s="14">
        <f t="shared" si="1"/>
        <v>20</v>
      </c>
      <c r="P33" s="14">
        <f t="shared" si="1"/>
        <v>27</v>
      </c>
      <c r="Q33" s="3"/>
      <c r="R33" s="13" t="s">
        <v>40</v>
      </c>
      <c r="S33" s="23" t="s">
        <v>41</v>
      </c>
      <c r="T33" s="14"/>
      <c r="U33" s="14">
        <f>T37+3</f>
        <v>4</v>
      </c>
      <c r="V33" s="14">
        <f t="shared" ref="V33:X33" si="2">U37+3</f>
        <v>11</v>
      </c>
      <c r="W33" s="28">
        <f t="shared" si="2"/>
        <v>18</v>
      </c>
      <c r="X33" s="28">
        <f t="shared" si="2"/>
        <v>25</v>
      </c>
    </row>
    <row r="34" spans="2:24" x14ac:dyDescent="0.2">
      <c r="B34" s="13" t="s">
        <v>42</v>
      </c>
      <c r="C34" s="23" t="s">
        <v>43</v>
      </c>
      <c r="D34" s="28">
        <f>D33+1</f>
        <v>3</v>
      </c>
      <c r="E34" s="28">
        <f t="shared" ref="E34:H37" si="3">E33+1</f>
        <v>10</v>
      </c>
      <c r="F34" s="28">
        <f t="shared" si="3"/>
        <v>17</v>
      </c>
      <c r="G34" s="28">
        <f t="shared" si="3"/>
        <v>24</v>
      </c>
      <c r="H34" s="14">
        <f t="shared" si="3"/>
        <v>31</v>
      </c>
      <c r="I34" s="3"/>
      <c r="J34" s="13" t="s">
        <v>42</v>
      </c>
      <c r="K34" s="23" t="s">
        <v>43</v>
      </c>
      <c r="L34" s="14"/>
      <c r="M34" s="14">
        <f t="shared" ref="M34:P37" si="4">M33+1</f>
        <v>7</v>
      </c>
      <c r="N34" s="14">
        <f t="shared" si="4"/>
        <v>14</v>
      </c>
      <c r="O34" s="14">
        <f t="shared" si="4"/>
        <v>21</v>
      </c>
      <c r="P34" s="14">
        <f t="shared" si="4"/>
        <v>28</v>
      </c>
      <c r="Q34" s="3"/>
      <c r="R34" s="13" t="s">
        <v>42</v>
      </c>
      <c r="S34" s="23" t="s">
        <v>43</v>
      </c>
      <c r="T34" s="14"/>
      <c r="U34" s="14">
        <f t="shared" ref="U34:X37" si="5">U33+1</f>
        <v>5</v>
      </c>
      <c r="V34" s="14">
        <f t="shared" si="5"/>
        <v>12</v>
      </c>
      <c r="W34" s="28">
        <f t="shared" si="5"/>
        <v>19</v>
      </c>
      <c r="X34" s="28">
        <f t="shared" si="5"/>
        <v>26</v>
      </c>
    </row>
    <row r="35" spans="2:24" x14ac:dyDescent="0.2">
      <c r="B35" s="13" t="s">
        <v>44</v>
      </c>
      <c r="C35" s="23" t="s">
        <v>45</v>
      </c>
      <c r="D35" s="28">
        <f t="shared" ref="D35:D37" si="6">D34+1</f>
        <v>4</v>
      </c>
      <c r="E35" s="28">
        <f t="shared" si="3"/>
        <v>11</v>
      </c>
      <c r="F35" s="28">
        <f t="shared" si="3"/>
        <v>18</v>
      </c>
      <c r="G35" s="28">
        <f t="shared" si="3"/>
        <v>25</v>
      </c>
      <c r="H35" s="14"/>
      <c r="I35" s="3"/>
      <c r="J35" s="13" t="s">
        <v>44</v>
      </c>
      <c r="K35" s="23" t="s">
        <v>45</v>
      </c>
      <c r="L35" s="14">
        <v>1</v>
      </c>
      <c r="M35" s="14">
        <f t="shared" si="4"/>
        <v>8</v>
      </c>
      <c r="N35" s="14">
        <f t="shared" si="4"/>
        <v>15</v>
      </c>
      <c r="O35" s="14">
        <f t="shared" si="4"/>
        <v>22</v>
      </c>
      <c r="P35" s="14">
        <f t="shared" si="4"/>
        <v>29</v>
      </c>
      <c r="Q35" s="3"/>
      <c r="R35" s="13" t="s">
        <v>44</v>
      </c>
      <c r="S35" s="23" t="s">
        <v>45</v>
      </c>
      <c r="T35" s="14"/>
      <c r="U35" s="14">
        <f t="shared" si="5"/>
        <v>6</v>
      </c>
      <c r="V35" s="14">
        <f t="shared" si="5"/>
        <v>13</v>
      </c>
      <c r="W35" s="28">
        <f t="shared" si="5"/>
        <v>20</v>
      </c>
      <c r="X35" s="28">
        <f t="shared" si="5"/>
        <v>27</v>
      </c>
    </row>
    <row r="36" spans="2:24" x14ac:dyDescent="0.2">
      <c r="B36" s="13" t="s">
        <v>46</v>
      </c>
      <c r="C36" s="23" t="s">
        <v>47</v>
      </c>
      <c r="D36" s="28">
        <f t="shared" si="6"/>
        <v>5</v>
      </c>
      <c r="E36" s="28">
        <f t="shared" si="3"/>
        <v>12</v>
      </c>
      <c r="F36" s="28">
        <f t="shared" si="3"/>
        <v>19</v>
      </c>
      <c r="G36" s="14">
        <f t="shared" si="3"/>
        <v>26</v>
      </c>
      <c r="H36" s="14"/>
      <c r="I36" s="3"/>
      <c r="J36" s="13" t="s">
        <v>46</v>
      </c>
      <c r="K36" s="23" t="s">
        <v>47</v>
      </c>
      <c r="L36" s="14">
        <f t="shared" ref="L36:L37" si="7">L35+1</f>
        <v>2</v>
      </c>
      <c r="M36" s="14">
        <f t="shared" si="4"/>
        <v>9</v>
      </c>
      <c r="N36" s="14">
        <f t="shared" si="4"/>
        <v>16</v>
      </c>
      <c r="O36" s="14">
        <f t="shared" si="4"/>
        <v>23</v>
      </c>
      <c r="P36" s="14">
        <f t="shared" si="4"/>
        <v>30</v>
      </c>
      <c r="Q36" s="3"/>
      <c r="R36" s="13" t="s">
        <v>46</v>
      </c>
      <c r="S36" s="23" t="s">
        <v>47</v>
      </c>
      <c r="T36" s="14"/>
      <c r="U36" s="14">
        <f t="shared" si="5"/>
        <v>7</v>
      </c>
      <c r="V36" s="14">
        <f t="shared" si="5"/>
        <v>14</v>
      </c>
      <c r="W36" s="28">
        <f t="shared" si="5"/>
        <v>21</v>
      </c>
      <c r="X36" s="28">
        <f t="shared" si="5"/>
        <v>28</v>
      </c>
    </row>
    <row r="37" spans="2:24" x14ac:dyDescent="0.2">
      <c r="B37" s="13" t="s">
        <v>48</v>
      </c>
      <c r="C37" s="23" t="s">
        <v>49</v>
      </c>
      <c r="D37" s="28">
        <f t="shared" si="6"/>
        <v>6</v>
      </c>
      <c r="E37" s="28">
        <f t="shared" si="3"/>
        <v>13</v>
      </c>
      <c r="F37" s="28">
        <f t="shared" si="3"/>
        <v>20</v>
      </c>
      <c r="G37" s="14">
        <f t="shared" si="3"/>
        <v>27</v>
      </c>
      <c r="H37" s="14"/>
      <c r="I37" s="3"/>
      <c r="J37" s="13" t="s">
        <v>48</v>
      </c>
      <c r="K37" s="23" t="s">
        <v>49</v>
      </c>
      <c r="L37" s="14">
        <f t="shared" si="7"/>
        <v>3</v>
      </c>
      <c r="M37" s="14">
        <f t="shared" si="4"/>
        <v>10</v>
      </c>
      <c r="N37" s="14">
        <f t="shared" si="4"/>
        <v>17</v>
      </c>
      <c r="O37" s="14">
        <f t="shared" si="4"/>
        <v>24</v>
      </c>
      <c r="P37" s="14"/>
      <c r="Q37" s="3"/>
      <c r="R37" s="13" t="s">
        <v>48</v>
      </c>
      <c r="S37" s="23" t="s">
        <v>49</v>
      </c>
      <c r="T37" s="14">
        <v>1</v>
      </c>
      <c r="U37" s="14">
        <f t="shared" si="5"/>
        <v>8</v>
      </c>
      <c r="V37" s="14">
        <f t="shared" si="5"/>
        <v>15</v>
      </c>
      <c r="W37" s="28">
        <f t="shared" si="5"/>
        <v>22</v>
      </c>
      <c r="X37" s="28">
        <f t="shared" si="5"/>
        <v>29</v>
      </c>
    </row>
    <row r="38" spans="2:24" x14ac:dyDescent="0.2">
      <c r="B38" s="3"/>
      <c r="C38" s="4"/>
      <c r="D38" s="3"/>
      <c r="E38" s="3"/>
      <c r="F38" s="3"/>
      <c r="G38" s="3"/>
      <c r="H38" s="3"/>
      <c r="I38" s="3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2:24" x14ac:dyDescent="0.2">
      <c r="B39" s="3"/>
      <c r="C39" s="4"/>
      <c r="D39" s="3"/>
      <c r="E39" s="3"/>
      <c r="F39" s="3"/>
      <c r="G39" s="3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2:24" x14ac:dyDescent="0.2"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2:24" x14ac:dyDescent="0.2">
      <c r="B41" s="38">
        <f>$B$32</f>
        <v>2027</v>
      </c>
      <c r="C41" s="12"/>
      <c r="D41" s="20"/>
      <c r="E41" s="21"/>
      <c r="F41" s="16" t="s">
        <v>50</v>
      </c>
      <c r="G41" s="15"/>
      <c r="H41" s="22"/>
      <c r="I41" s="3"/>
      <c r="J41" s="38">
        <f>$B$32</f>
        <v>2027</v>
      </c>
      <c r="K41" s="12"/>
      <c r="L41" s="20"/>
      <c r="M41" s="21"/>
      <c r="N41" s="16" t="s">
        <v>51</v>
      </c>
      <c r="O41" s="15"/>
      <c r="P41" s="22"/>
      <c r="Q41" s="3"/>
      <c r="R41" s="12">
        <v>2028</v>
      </c>
      <c r="S41" s="12"/>
      <c r="T41" s="20"/>
      <c r="U41" s="21"/>
      <c r="V41" s="19" t="s">
        <v>52</v>
      </c>
      <c r="W41" s="15"/>
      <c r="X41" s="22"/>
    </row>
    <row r="42" spans="2:24" x14ac:dyDescent="0.2">
      <c r="B42" s="13" t="s">
        <v>40</v>
      </c>
      <c r="C42" s="23" t="s">
        <v>41</v>
      </c>
      <c r="D42" s="28">
        <v>1</v>
      </c>
      <c r="E42" s="14">
        <f>D46+3</f>
        <v>8</v>
      </c>
      <c r="F42" s="14">
        <f t="shared" ref="F42:H42" si="8">E46+3</f>
        <v>15</v>
      </c>
      <c r="G42" s="14">
        <f t="shared" si="8"/>
        <v>22</v>
      </c>
      <c r="H42" s="14">
        <f t="shared" si="8"/>
        <v>29</v>
      </c>
      <c r="I42" s="3"/>
      <c r="J42" s="13" t="s">
        <v>40</v>
      </c>
      <c r="K42" s="23" t="s">
        <v>41</v>
      </c>
      <c r="L42" s="14"/>
      <c r="M42" s="14">
        <f>L46+3</f>
        <v>6</v>
      </c>
      <c r="N42" s="14">
        <f t="shared" ref="N42:P42" si="9">M46+3</f>
        <v>13</v>
      </c>
      <c r="O42" s="28">
        <f>N46+3</f>
        <v>20</v>
      </c>
      <c r="P42" s="28">
        <f t="shared" si="9"/>
        <v>27</v>
      </c>
      <c r="Q42" s="4"/>
      <c r="R42" s="13" t="s">
        <v>40</v>
      </c>
      <c r="S42" s="23" t="s">
        <v>41</v>
      </c>
      <c r="T42" s="14">
        <v>3</v>
      </c>
      <c r="U42" s="14">
        <f>T46+3</f>
        <v>10</v>
      </c>
      <c r="V42" s="14">
        <f t="shared" ref="V42:X42" si="10">U46+3</f>
        <v>17</v>
      </c>
      <c r="W42" s="14">
        <f t="shared" si="10"/>
        <v>24</v>
      </c>
      <c r="X42" s="14">
        <f t="shared" si="10"/>
        <v>31</v>
      </c>
    </row>
    <row r="43" spans="2:24" x14ac:dyDescent="0.2">
      <c r="B43" s="13" t="s">
        <v>42</v>
      </c>
      <c r="C43" s="23" t="s">
        <v>43</v>
      </c>
      <c r="D43" s="14">
        <f>D42+1</f>
        <v>2</v>
      </c>
      <c r="E43" s="14">
        <f t="shared" ref="E43:H46" si="11">E42+1</f>
        <v>9</v>
      </c>
      <c r="F43" s="14">
        <f t="shared" si="11"/>
        <v>16</v>
      </c>
      <c r="G43" s="14">
        <f t="shared" si="11"/>
        <v>23</v>
      </c>
      <c r="H43" s="14">
        <f t="shared" si="11"/>
        <v>30</v>
      </c>
      <c r="I43" s="3"/>
      <c r="J43" s="13" t="s">
        <v>42</v>
      </c>
      <c r="K43" s="23" t="s">
        <v>43</v>
      </c>
      <c r="L43" s="14"/>
      <c r="M43" s="14">
        <f t="shared" ref="M43:P46" si="12">M42+1</f>
        <v>7</v>
      </c>
      <c r="N43" s="14">
        <f t="shared" si="12"/>
        <v>14</v>
      </c>
      <c r="O43" s="28">
        <f t="shared" si="12"/>
        <v>21</v>
      </c>
      <c r="P43" s="28">
        <f t="shared" si="12"/>
        <v>28</v>
      </c>
      <c r="Q43" s="4"/>
      <c r="R43" s="13" t="s">
        <v>42</v>
      </c>
      <c r="S43" s="23" t="s">
        <v>43</v>
      </c>
      <c r="T43" s="14">
        <f>T42+1</f>
        <v>4</v>
      </c>
      <c r="U43" s="14">
        <f t="shared" ref="U43:W46" si="13">U42+1</f>
        <v>11</v>
      </c>
      <c r="V43" s="14">
        <f t="shared" si="13"/>
        <v>18</v>
      </c>
      <c r="W43" s="14">
        <f t="shared" si="13"/>
        <v>25</v>
      </c>
      <c r="X43" s="14"/>
    </row>
    <row r="44" spans="2:24" x14ac:dyDescent="0.2">
      <c r="B44" s="13" t="s">
        <v>44</v>
      </c>
      <c r="C44" s="23" t="s">
        <v>45</v>
      </c>
      <c r="D44" s="14">
        <f t="shared" ref="D44:D46" si="14">D43+1</f>
        <v>3</v>
      </c>
      <c r="E44" s="14">
        <f t="shared" si="11"/>
        <v>10</v>
      </c>
      <c r="F44" s="14">
        <f t="shared" si="11"/>
        <v>17</v>
      </c>
      <c r="G44" s="14">
        <f t="shared" si="11"/>
        <v>24</v>
      </c>
      <c r="H44" s="14"/>
      <c r="I44" s="3"/>
      <c r="J44" s="13" t="s">
        <v>44</v>
      </c>
      <c r="K44" s="23" t="s">
        <v>45</v>
      </c>
      <c r="L44" s="14">
        <v>1</v>
      </c>
      <c r="M44" s="28">
        <f t="shared" si="12"/>
        <v>8</v>
      </c>
      <c r="N44" s="14">
        <f t="shared" si="12"/>
        <v>15</v>
      </c>
      <c r="O44" s="28">
        <f t="shared" si="12"/>
        <v>22</v>
      </c>
      <c r="P44" s="28">
        <f t="shared" si="12"/>
        <v>29</v>
      </c>
      <c r="Q44" s="4"/>
      <c r="R44" s="13" t="s">
        <v>44</v>
      </c>
      <c r="S44" s="23" t="s">
        <v>45</v>
      </c>
      <c r="T44" s="14">
        <f t="shared" ref="T44:T46" si="15">T43+1</f>
        <v>5</v>
      </c>
      <c r="U44" s="14">
        <f t="shared" si="13"/>
        <v>12</v>
      </c>
      <c r="V44" s="14">
        <f t="shared" si="13"/>
        <v>19</v>
      </c>
      <c r="W44" s="14">
        <f t="shared" si="13"/>
        <v>26</v>
      </c>
      <c r="X44" s="14"/>
    </row>
    <row r="45" spans="2:24" x14ac:dyDescent="0.2">
      <c r="B45" s="13" t="s">
        <v>46</v>
      </c>
      <c r="C45" s="23" t="s">
        <v>47</v>
      </c>
      <c r="D45" s="14">
        <f t="shared" si="14"/>
        <v>4</v>
      </c>
      <c r="E45" s="14">
        <f t="shared" si="11"/>
        <v>11</v>
      </c>
      <c r="F45" s="14">
        <f t="shared" si="11"/>
        <v>18</v>
      </c>
      <c r="G45" s="14">
        <f t="shared" si="11"/>
        <v>25</v>
      </c>
      <c r="H45" s="14"/>
      <c r="I45" s="3"/>
      <c r="J45" s="13" t="s">
        <v>46</v>
      </c>
      <c r="K45" s="23" t="s">
        <v>47</v>
      </c>
      <c r="L45" s="14">
        <f t="shared" ref="L45:L46" si="16">L44+1</f>
        <v>2</v>
      </c>
      <c r="M45" s="14">
        <f t="shared" si="12"/>
        <v>9</v>
      </c>
      <c r="N45" s="14">
        <f t="shared" si="12"/>
        <v>16</v>
      </c>
      <c r="O45" s="28">
        <f t="shared" si="12"/>
        <v>23</v>
      </c>
      <c r="P45" s="28">
        <f t="shared" si="12"/>
        <v>30</v>
      </c>
      <c r="Q45" s="4"/>
      <c r="R45" s="13" t="s">
        <v>46</v>
      </c>
      <c r="S45" s="23" t="s">
        <v>47</v>
      </c>
      <c r="T45" s="14">
        <f t="shared" si="15"/>
        <v>6</v>
      </c>
      <c r="U45" s="14">
        <f t="shared" si="13"/>
        <v>13</v>
      </c>
      <c r="V45" s="14">
        <f t="shared" si="13"/>
        <v>20</v>
      </c>
      <c r="W45" s="14">
        <f t="shared" si="13"/>
        <v>27</v>
      </c>
      <c r="X45" s="14"/>
    </row>
    <row r="46" spans="2:24" x14ac:dyDescent="0.2">
      <c r="B46" s="13" t="s">
        <v>48</v>
      </c>
      <c r="C46" s="23" t="s">
        <v>49</v>
      </c>
      <c r="D46" s="14">
        <f t="shared" si="14"/>
        <v>5</v>
      </c>
      <c r="E46" s="14">
        <f t="shared" si="11"/>
        <v>12</v>
      </c>
      <c r="F46" s="14">
        <f t="shared" si="11"/>
        <v>19</v>
      </c>
      <c r="G46" s="14">
        <f t="shared" si="11"/>
        <v>26</v>
      </c>
      <c r="H46" s="14"/>
      <c r="I46" s="3"/>
      <c r="J46" s="13" t="s">
        <v>48</v>
      </c>
      <c r="K46" s="23" t="s">
        <v>49</v>
      </c>
      <c r="L46" s="14">
        <f t="shared" si="16"/>
        <v>3</v>
      </c>
      <c r="M46" s="14">
        <f t="shared" si="12"/>
        <v>10</v>
      </c>
      <c r="N46" s="14">
        <f t="shared" si="12"/>
        <v>17</v>
      </c>
      <c r="O46" s="28">
        <f t="shared" si="12"/>
        <v>24</v>
      </c>
      <c r="P46" s="28">
        <f t="shared" si="12"/>
        <v>31</v>
      </c>
      <c r="Q46" s="4"/>
      <c r="R46" s="13" t="s">
        <v>48</v>
      </c>
      <c r="S46" s="23" t="s">
        <v>49</v>
      </c>
      <c r="T46" s="14">
        <f t="shared" si="15"/>
        <v>7</v>
      </c>
      <c r="U46" s="14">
        <f t="shared" si="13"/>
        <v>14</v>
      </c>
      <c r="V46" s="14">
        <f t="shared" si="13"/>
        <v>21</v>
      </c>
      <c r="W46" s="14">
        <f t="shared" si="13"/>
        <v>28</v>
      </c>
      <c r="X46" s="14"/>
    </row>
    <row r="47" spans="2:24" x14ac:dyDescent="0.2">
      <c r="B47" s="3"/>
      <c r="C47" s="4"/>
      <c r="D47" s="3"/>
      <c r="E47" s="3"/>
      <c r="F47" s="3"/>
      <c r="G47" s="3"/>
      <c r="H47" s="3"/>
      <c r="I47" s="3"/>
      <c r="J47" s="4"/>
      <c r="K47" s="3"/>
      <c r="L47" s="3"/>
      <c r="M47" s="3"/>
      <c r="N47" s="3"/>
      <c r="O47" s="3"/>
      <c r="P47" s="3"/>
      <c r="Q47" s="4"/>
      <c r="R47" s="3"/>
      <c r="S47" s="3"/>
      <c r="U47" s="3"/>
      <c r="V47" s="3"/>
      <c r="W47" s="3"/>
      <c r="X47" s="1"/>
    </row>
    <row r="48" spans="2:24" x14ac:dyDescent="0.2">
      <c r="B48" s="3"/>
      <c r="C48" s="4"/>
      <c r="D48" s="3"/>
      <c r="E48" s="3"/>
      <c r="F48" s="3"/>
      <c r="G48" s="3"/>
      <c r="H48" s="3"/>
      <c r="I48" s="3"/>
      <c r="J48" s="4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1"/>
    </row>
    <row r="49" spans="1:24" x14ac:dyDescent="0.2"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x14ac:dyDescent="0.2">
      <c r="B50" s="38">
        <f>$R$41</f>
        <v>2028</v>
      </c>
      <c r="C50" s="12"/>
      <c r="D50" s="24"/>
      <c r="E50" s="22"/>
      <c r="F50" s="19" t="s">
        <v>53</v>
      </c>
      <c r="G50" s="24"/>
      <c r="H50" s="22"/>
      <c r="I50" s="3"/>
      <c r="J50" s="38">
        <f>$R$41</f>
        <v>2028</v>
      </c>
      <c r="K50" s="12"/>
      <c r="L50" s="20"/>
      <c r="M50" s="21"/>
      <c r="N50" s="19" t="s">
        <v>54</v>
      </c>
      <c r="O50" s="15"/>
      <c r="P50" s="22"/>
      <c r="Q50" s="3"/>
      <c r="R50" s="38">
        <f>$R$41</f>
        <v>2028</v>
      </c>
      <c r="S50" s="12"/>
      <c r="T50" s="20"/>
      <c r="U50" s="21"/>
      <c r="V50" s="16" t="s">
        <v>55</v>
      </c>
      <c r="W50" s="15"/>
      <c r="X50" s="22"/>
    </row>
    <row r="51" spans="1:24" x14ac:dyDescent="0.2">
      <c r="B51" s="13" t="s">
        <v>40</v>
      </c>
      <c r="C51" s="23" t="s">
        <v>41</v>
      </c>
      <c r="D51" s="14"/>
      <c r="E51" s="14">
        <f>D55+3</f>
        <v>7</v>
      </c>
      <c r="F51" s="14">
        <f t="shared" ref="F51:H51" si="17">E55+3</f>
        <v>14</v>
      </c>
      <c r="G51" s="14">
        <f t="shared" si="17"/>
        <v>21</v>
      </c>
      <c r="H51" s="28">
        <f t="shared" si="17"/>
        <v>28</v>
      </c>
      <c r="I51" s="3"/>
      <c r="J51" s="13" t="s">
        <v>40</v>
      </c>
      <c r="K51" s="23" t="s">
        <v>41</v>
      </c>
      <c r="L51" s="14"/>
      <c r="M51" s="14">
        <f>L55+3</f>
        <v>6</v>
      </c>
      <c r="N51" s="14">
        <f t="shared" ref="N51:P51" si="18">M55+3</f>
        <v>13</v>
      </c>
      <c r="O51" s="14">
        <f t="shared" si="18"/>
        <v>20</v>
      </c>
      <c r="P51" s="14">
        <f t="shared" si="18"/>
        <v>27</v>
      </c>
      <c r="Q51" s="3"/>
      <c r="R51" s="13" t="s">
        <v>40</v>
      </c>
      <c r="S51" s="23" t="s">
        <v>41</v>
      </c>
      <c r="T51" s="14">
        <v>3</v>
      </c>
      <c r="U51" s="14">
        <f>T55+3</f>
        <v>10</v>
      </c>
      <c r="V51" s="28">
        <f t="shared" ref="V51:W51" si="19">U55+3</f>
        <v>17</v>
      </c>
      <c r="W51" s="28">
        <f t="shared" si="19"/>
        <v>24</v>
      </c>
      <c r="X51" s="14"/>
    </row>
    <row r="52" spans="1:24" x14ac:dyDescent="0.2">
      <c r="B52" s="13" t="s">
        <v>42</v>
      </c>
      <c r="C52" s="23" t="s">
        <v>43</v>
      </c>
      <c r="D52" s="14">
        <v>1</v>
      </c>
      <c r="E52" s="14">
        <f t="shared" ref="E52:H55" si="20">E51+1</f>
        <v>8</v>
      </c>
      <c r="F52" s="14">
        <f t="shared" si="20"/>
        <v>15</v>
      </c>
      <c r="G52" s="14">
        <f t="shared" si="20"/>
        <v>22</v>
      </c>
      <c r="H52" s="28">
        <f t="shared" si="20"/>
        <v>29</v>
      </c>
      <c r="I52" s="3"/>
      <c r="J52" s="13" t="s">
        <v>42</v>
      </c>
      <c r="K52" s="23" t="s">
        <v>43</v>
      </c>
      <c r="L52" s="14"/>
      <c r="M52" s="14">
        <f t="shared" ref="M52:P55" si="21">M51+1</f>
        <v>7</v>
      </c>
      <c r="N52" s="14">
        <f t="shared" si="21"/>
        <v>14</v>
      </c>
      <c r="O52" s="14">
        <f t="shared" si="21"/>
        <v>21</v>
      </c>
      <c r="P52" s="14">
        <f t="shared" si="21"/>
        <v>28</v>
      </c>
      <c r="Q52" s="3"/>
      <c r="R52" s="13" t="s">
        <v>42</v>
      </c>
      <c r="S52" s="23" t="s">
        <v>43</v>
      </c>
      <c r="T52" s="14">
        <f>T51+1</f>
        <v>4</v>
      </c>
      <c r="U52" s="14">
        <f t="shared" ref="U52:W55" si="22">U51+1</f>
        <v>11</v>
      </c>
      <c r="V52" s="28">
        <f t="shared" si="22"/>
        <v>18</v>
      </c>
      <c r="W52" s="28">
        <f t="shared" si="22"/>
        <v>25</v>
      </c>
      <c r="X52" s="14"/>
    </row>
    <row r="53" spans="1:24" x14ac:dyDescent="0.2">
      <c r="B53" s="13" t="s">
        <v>44</v>
      </c>
      <c r="C53" s="23" t="s">
        <v>45</v>
      </c>
      <c r="D53" s="14">
        <f t="shared" ref="D53:D55" si="23">D52+1</f>
        <v>2</v>
      </c>
      <c r="E53" s="14">
        <f t="shared" si="20"/>
        <v>9</v>
      </c>
      <c r="F53" s="14">
        <f t="shared" si="20"/>
        <v>16</v>
      </c>
      <c r="G53" s="14">
        <f t="shared" si="20"/>
        <v>23</v>
      </c>
      <c r="H53" s="14"/>
      <c r="I53" s="3"/>
      <c r="J53" s="13" t="s">
        <v>44</v>
      </c>
      <c r="K53" s="23" t="s">
        <v>45</v>
      </c>
      <c r="L53" s="28">
        <v>1</v>
      </c>
      <c r="M53" s="14">
        <f t="shared" si="21"/>
        <v>8</v>
      </c>
      <c r="N53" s="14">
        <f t="shared" si="21"/>
        <v>15</v>
      </c>
      <c r="O53" s="14">
        <f t="shared" si="21"/>
        <v>22</v>
      </c>
      <c r="P53" s="14">
        <f t="shared" si="21"/>
        <v>29</v>
      </c>
      <c r="Q53" s="3"/>
      <c r="R53" s="13" t="s">
        <v>44</v>
      </c>
      <c r="S53" s="23" t="s">
        <v>45</v>
      </c>
      <c r="T53" s="14">
        <f t="shared" ref="T53:T55" si="24">T52+1</f>
        <v>5</v>
      </c>
      <c r="U53" s="14">
        <f t="shared" si="22"/>
        <v>12</v>
      </c>
      <c r="V53" s="28">
        <f t="shared" si="22"/>
        <v>19</v>
      </c>
      <c r="W53" s="28">
        <f t="shared" si="22"/>
        <v>26</v>
      </c>
      <c r="X53" s="14"/>
    </row>
    <row r="54" spans="1:24" x14ac:dyDescent="0.2">
      <c r="B54" s="13" t="s">
        <v>46</v>
      </c>
      <c r="C54" s="23" t="s">
        <v>47</v>
      </c>
      <c r="D54" s="14">
        <f t="shared" si="23"/>
        <v>3</v>
      </c>
      <c r="E54" s="14">
        <f t="shared" si="20"/>
        <v>10</v>
      </c>
      <c r="F54" s="14">
        <f t="shared" si="20"/>
        <v>17</v>
      </c>
      <c r="G54" s="14">
        <f t="shared" si="20"/>
        <v>24</v>
      </c>
      <c r="H54" s="14"/>
      <c r="I54" s="3"/>
      <c r="J54" s="13" t="s">
        <v>46</v>
      </c>
      <c r="K54" s="23" t="s">
        <v>47</v>
      </c>
      <c r="L54" s="28">
        <f t="shared" ref="L54:L55" si="25">L53+1</f>
        <v>2</v>
      </c>
      <c r="M54" s="14">
        <f t="shared" si="21"/>
        <v>9</v>
      </c>
      <c r="N54" s="14">
        <f t="shared" si="21"/>
        <v>16</v>
      </c>
      <c r="O54" s="14">
        <f t="shared" si="21"/>
        <v>23</v>
      </c>
      <c r="P54" s="14">
        <f t="shared" si="21"/>
        <v>30</v>
      </c>
      <c r="Q54" s="3"/>
      <c r="R54" s="13" t="s">
        <v>46</v>
      </c>
      <c r="S54" s="23" t="s">
        <v>47</v>
      </c>
      <c r="T54" s="14">
        <f t="shared" si="24"/>
        <v>6</v>
      </c>
      <c r="U54" s="14">
        <f t="shared" si="22"/>
        <v>13</v>
      </c>
      <c r="V54" s="28">
        <f t="shared" si="22"/>
        <v>20</v>
      </c>
      <c r="W54" s="28">
        <f t="shared" si="22"/>
        <v>27</v>
      </c>
      <c r="X54" s="14"/>
    </row>
    <row r="55" spans="1:24" x14ac:dyDescent="0.2">
      <c r="B55" s="13" t="s">
        <v>48</v>
      </c>
      <c r="C55" s="23" t="s">
        <v>49</v>
      </c>
      <c r="D55" s="14">
        <f t="shared" si="23"/>
        <v>4</v>
      </c>
      <c r="E55" s="14">
        <f t="shared" si="20"/>
        <v>11</v>
      </c>
      <c r="F55" s="14">
        <f t="shared" si="20"/>
        <v>18</v>
      </c>
      <c r="G55" s="14">
        <f t="shared" si="20"/>
        <v>25</v>
      </c>
      <c r="H55" s="14"/>
      <c r="I55" s="3"/>
      <c r="J55" s="13" t="s">
        <v>48</v>
      </c>
      <c r="K55" s="23" t="s">
        <v>49</v>
      </c>
      <c r="L55" s="28">
        <f t="shared" si="25"/>
        <v>3</v>
      </c>
      <c r="M55" s="14">
        <f t="shared" si="21"/>
        <v>10</v>
      </c>
      <c r="N55" s="14">
        <f t="shared" si="21"/>
        <v>17</v>
      </c>
      <c r="O55" s="14">
        <f t="shared" si="21"/>
        <v>24</v>
      </c>
      <c r="P55" s="14">
        <f t="shared" si="21"/>
        <v>31</v>
      </c>
      <c r="Q55" s="3"/>
      <c r="R55" s="13" t="s">
        <v>48</v>
      </c>
      <c r="S55" s="23" t="s">
        <v>49</v>
      </c>
      <c r="T55" s="14">
        <f t="shared" si="24"/>
        <v>7</v>
      </c>
      <c r="U55" s="28">
        <f t="shared" si="22"/>
        <v>14</v>
      </c>
      <c r="V55" s="28">
        <f t="shared" si="22"/>
        <v>21</v>
      </c>
      <c r="W55" s="28">
        <f t="shared" si="22"/>
        <v>28</v>
      </c>
      <c r="X55" s="14"/>
    </row>
    <row r="56" spans="1:24" x14ac:dyDescent="0.2">
      <c r="B56" s="3"/>
      <c r="C56" s="4"/>
      <c r="D56" s="3"/>
      <c r="E56" s="3"/>
      <c r="F56" s="3"/>
      <c r="G56" s="3"/>
      <c r="H56" s="3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x14ac:dyDescent="0.2">
      <c r="B57" s="3"/>
      <c r="C57" s="4"/>
      <c r="D57" s="3"/>
      <c r="E57" s="3"/>
      <c r="F57" s="3"/>
      <c r="G57" s="3"/>
      <c r="H57" s="3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x14ac:dyDescent="0.2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x14ac:dyDescent="0.2">
      <c r="B59" s="38">
        <f>$R$41</f>
        <v>2028</v>
      </c>
      <c r="C59" s="12"/>
      <c r="D59" s="24"/>
      <c r="E59" s="22"/>
      <c r="F59" s="25" t="s">
        <v>56</v>
      </c>
      <c r="G59" s="24"/>
      <c r="H59" s="22"/>
      <c r="I59" s="3"/>
      <c r="J59" s="38">
        <f>$R$41</f>
        <v>2028</v>
      </c>
      <c r="K59" s="12"/>
      <c r="L59" s="20"/>
      <c r="M59" s="21"/>
      <c r="N59" s="16" t="s">
        <v>57</v>
      </c>
      <c r="O59" s="15"/>
      <c r="P59" s="22"/>
      <c r="Q59" s="3"/>
      <c r="R59" s="38">
        <f>$R$41</f>
        <v>2028</v>
      </c>
      <c r="S59" s="12"/>
      <c r="T59" s="20"/>
      <c r="U59" s="21"/>
      <c r="V59" s="16" t="s">
        <v>58</v>
      </c>
      <c r="W59" s="15"/>
      <c r="X59" s="22"/>
    </row>
    <row r="60" spans="1:24" x14ac:dyDescent="0.2">
      <c r="B60" s="13" t="s">
        <v>40</v>
      </c>
      <c r="C60" s="23" t="s">
        <v>41</v>
      </c>
      <c r="D60" s="14">
        <v>1</v>
      </c>
      <c r="E60" s="14">
        <f>D64+3</f>
        <v>8</v>
      </c>
      <c r="F60" s="14">
        <f t="shared" ref="F60:H60" si="26">E64+3</f>
        <v>15</v>
      </c>
      <c r="G60" s="14">
        <f t="shared" si="26"/>
        <v>22</v>
      </c>
      <c r="H60" s="14">
        <f t="shared" si="26"/>
        <v>29</v>
      </c>
      <c r="I60" s="3"/>
      <c r="J60" s="13" t="s">
        <v>40</v>
      </c>
      <c r="K60" s="23" t="s">
        <v>41</v>
      </c>
      <c r="L60" s="14"/>
      <c r="M60" s="28">
        <f>L64+3</f>
        <v>5</v>
      </c>
      <c r="N60" s="14">
        <f t="shared" ref="N60:P60" si="27">M64+3</f>
        <v>12</v>
      </c>
      <c r="O60" s="14">
        <f t="shared" si="27"/>
        <v>19</v>
      </c>
      <c r="P60" s="14">
        <f t="shared" si="27"/>
        <v>26</v>
      </c>
      <c r="Q60" s="3"/>
      <c r="R60" s="13" t="s">
        <v>40</v>
      </c>
      <c r="S60" s="23" t="s">
        <v>41</v>
      </c>
      <c r="T60" s="14">
        <v>3</v>
      </c>
      <c r="U60" s="28">
        <f>T64+3</f>
        <v>10</v>
      </c>
      <c r="V60" s="28">
        <f t="shared" ref="V60:X60" si="28">U64+3</f>
        <v>17</v>
      </c>
      <c r="W60" s="28">
        <f t="shared" si="28"/>
        <v>24</v>
      </c>
      <c r="X60" s="28">
        <f t="shared" si="28"/>
        <v>31</v>
      </c>
    </row>
    <row r="61" spans="1:24" x14ac:dyDescent="0.2">
      <c r="B61" s="13" t="s">
        <v>42</v>
      </c>
      <c r="C61" s="23" t="s">
        <v>43</v>
      </c>
      <c r="D61" s="14">
        <f>D60+1</f>
        <v>2</v>
      </c>
      <c r="E61" s="14">
        <f t="shared" ref="E61:H64" si="29">E60+1</f>
        <v>9</v>
      </c>
      <c r="F61" s="14">
        <f t="shared" si="29"/>
        <v>16</v>
      </c>
      <c r="G61" s="14">
        <f t="shared" si="29"/>
        <v>23</v>
      </c>
      <c r="H61" s="14">
        <f t="shared" si="29"/>
        <v>30</v>
      </c>
      <c r="I61" s="3"/>
      <c r="J61" s="13" t="s">
        <v>42</v>
      </c>
      <c r="K61" s="23" t="s">
        <v>43</v>
      </c>
      <c r="L61" s="14"/>
      <c r="M61" s="14">
        <f t="shared" ref="M61:P64" si="30">M60+1</f>
        <v>6</v>
      </c>
      <c r="N61" s="14">
        <f t="shared" si="30"/>
        <v>13</v>
      </c>
      <c r="O61" s="14">
        <f t="shared" si="30"/>
        <v>20</v>
      </c>
      <c r="P61" s="14">
        <f t="shared" si="30"/>
        <v>27</v>
      </c>
      <c r="Q61" s="3"/>
      <c r="R61" s="13" t="s">
        <v>42</v>
      </c>
      <c r="S61" s="23" t="s">
        <v>43</v>
      </c>
      <c r="T61" s="14">
        <f>T60+1</f>
        <v>4</v>
      </c>
      <c r="U61" s="28">
        <f t="shared" ref="U61:W64" si="31">U60+1</f>
        <v>11</v>
      </c>
      <c r="V61" s="28">
        <f t="shared" si="31"/>
        <v>18</v>
      </c>
      <c r="W61" s="28">
        <f t="shared" si="31"/>
        <v>25</v>
      </c>
      <c r="X61" s="14"/>
    </row>
    <row r="62" spans="1:24" x14ac:dyDescent="0.2">
      <c r="B62" s="13" t="s">
        <v>44</v>
      </c>
      <c r="C62" s="23" t="s">
        <v>45</v>
      </c>
      <c r="D62" s="14">
        <f t="shared" ref="D62:D64" si="32">D61+1</f>
        <v>3</v>
      </c>
      <c r="E62" s="14">
        <f t="shared" si="29"/>
        <v>10</v>
      </c>
      <c r="F62" s="14">
        <f t="shared" si="29"/>
        <v>17</v>
      </c>
      <c r="G62" s="14">
        <f t="shared" si="29"/>
        <v>24</v>
      </c>
      <c r="H62" s="14">
        <f t="shared" si="29"/>
        <v>31</v>
      </c>
      <c r="I62" s="3"/>
      <c r="J62" s="13" t="s">
        <v>44</v>
      </c>
      <c r="K62" s="23" t="s">
        <v>45</v>
      </c>
      <c r="L62" s="14"/>
      <c r="M62" s="14">
        <f t="shared" si="30"/>
        <v>7</v>
      </c>
      <c r="N62" s="14">
        <f t="shared" si="30"/>
        <v>14</v>
      </c>
      <c r="O62" s="14">
        <f t="shared" si="30"/>
        <v>21</v>
      </c>
      <c r="P62" s="14">
        <f t="shared" si="30"/>
        <v>28</v>
      </c>
      <c r="Q62" s="3"/>
      <c r="R62" s="13" t="s">
        <v>44</v>
      </c>
      <c r="S62" s="23" t="s">
        <v>45</v>
      </c>
      <c r="T62" s="14">
        <f t="shared" ref="T62:T64" si="33">T61+1</f>
        <v>5</v>
      </c>
      <c r="U62" s="28">
        <f t="shared" si="31"/>
        <v>12</v>
      </c>
      <c r="V62" s="28">
        <f t="shared" si="31"/>
        <v>19</v>
      </c>
      <c r="W62" s="28">
        <f t="shared" si="31"/>
        <v>26</v>
      </c>
      <c r="X62" s="14"/>
    </row>
    <row r="63" spans="1:24" x14ac:dyDescent="0.2">
      <c r="B63" s="13" t="s">
        <v>46</v>
      </c>
      <c r="C63" s="23" t="s">
        <v>47</v>
      </c>
      <c r="D63" s="14">
        <f t="shared" si="32"/>
        <v>4</v>
      </c>
      <c r="E63" s="14">
        <f t="shared" si="29"/>
        <v>11</v>
      </c>
      <c r="F63" s="14">
        <f t="shared" si="29"/>
        <v>18</v>
      </c>
      <c r="G63" s="28">
        <f t="shared" si="29"/>
        <v>25</v>
      </c>
      <c r="H63" s="14"/>
      <c r="I63" s="3"/>
      <c r="J63" s="13" t="s">
        <v>46</v>
      </c>
      <c r="K63" s="23" t="s">
        <v>47</v>
      </c>
      <c r="L63" s="14">
        <v>1</v>
      </c>
      <c r="M63" s="14">
        <f t="shared" si="30"/>
        <v>8</v>
      </c>
      <c r="N63" s="28">
        <f t="shared" si="30"/>
        <v>15</v>
      </c>
      <c r="O63" s="14">
        <f t="shared" si="30"/>
        <v>22</v>
      </c>
      <c r="P63" s="14">
        <f t="shared" si="30"/>
        <v>29</v>
      </c>
      <c r="Q63" s="3"/>
      <c r="R63" s="13" t="s">
        <v>46</v>
      </c>
      <c r="S63" s="23" t="s">
        <v>47</v>
      </c>
      <c r="T63" s="14">
        <f t="shared" si="33"/>
        <v>6</v>
      </c>
      <c r="U63" s="28">
        <f t="shared" si="31"/>
        <v>13</v>
      </c>
      <c r="V63" s="28">
        <f t="shared" si="31"/>
        <v>20</v>
      </c>
      <c r="W63" s="28">
        <f t="shared" si="31"/>
        <v>27</v>
      </c>
      <c r="X63" s="14"/>
    </row>
    <row r="64" spans="1:24" x14ac:dyDescent="0.2">
      <c r="A64" t="s">
        <v>0</v>
      </c>
      <c r="B64" s="13" t="s">
        <v>48</v>
      </c>
      <c r="C64" s="23" t="s">
        <v>49</v>
      </c>
      <c r="D64" s="14">
        <f t="shared" si="32"/>
        <v>5</v>
      </c>
      <c r="E64" s="14">
        <f t="shared" si="29"/>
        <v>12</v>
      </c>
      <c r="F64" s="14">
        <f t="shared" si="29"/>
        <v>19</v>
      </c>
      <c r="G64" s="28">
        <f t="shared" si="29"/>
        <v>26</v>
      </c>
      <c r="H64" s="14"/>
      <c r="I64" s="3"/>
      <c r="J64" s="13" t="s">
        <v>48</v>
      </c>
      <c r="K64" s="23" t="s">
        <v>49</v>
      </c>
      <c r="L64" s="14">
        <f t="shared" ref="L64" si="34">L63+1</f>
        <v>2</v>
      </c>
      <c r="M64" s="14">
        <f t="shared" si="30"/>
        <v>9</v>
      </c>
      <c r="N64" s="14">
        <f t="shared" si="30"/>
        <v>16</v>
      </c>
      <c r="O64" s="14">
        <f t="shared" si="30"/>
        <v>23</v>
      </c>
      <c r="P64" s="14">
        <f t="shared" si="30"/>
        <v>30</v>
      </c>
      <c r="Q64" s="3"/>
      <c r="R64" s="13" t="s">
        <v>48</v>
      </c>
      <c r="S64" s="23" t="s">
        <v>49</v>
      </c>
      <c r="T64" s="14">
        <f t="shared" si="33"/>
        <v>7</v>
      </c>
      <c r="U64" s="28">
        <f t="shared" si="31"/>
        <v>14</v>
      </c>
      <c r="V64" s="28">
        <f t="shared" si="31"/>
        <v>21</v>
      </c>
      <c r="W64" s="28">
        <f t="shared" si="31"/>
        <v>28</v>
      </c>
      <c r="X64" s="14"/>
    </row>
  </sheetData>
  <sheetProtection sheet="1" objects="1" scenarios="1"/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5:B2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2B30-0A40-4855-B553-57C19D0DD723}">
  <sheetPr>
    <tabColor theme="9"/>
  </sheetPr>
  <dimension ref="A2:Z64"/>
  <sheetViews>
    <sheetView zoomScaleNormal="100" zoomScalePageLayoutView="90" workbookViewId="0">
      <selection activeCell="X4" sqref="X4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6" t="s">
        <v>108</v>
      </c>
    </row>
    <row r="3" spans="1:26" x14ac:dyDescent="0.2">
      <c r="X3" s="26" t="s">
        <v>109</v>
      </c>
    </row>
    <row r="4" spans="1:26" x14ac:dyDescent="0.2">
      <c r="X4" s="26"/>
    </row>
    <row r="5" spans="1:26" x14ac:dyDescent="0.2">
      <c r="A5" t="s">
        <v>0</v>
      </c>
    </row>
    <row r="6" spans="1:26" ht="27" customHeight="1" x14ac:dyDescent="0.2"/>
    <row r="7" spans="1:26" ht="13.15" customHeight="1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13.15" customHeight="1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6" ht="13.15" customHeight="1" x14ac:dyDescent="0.2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6" ht="13.1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48" t="s">
        <v>76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43" t="s">
        <v>65</v>
      </c>
      <c r="C15" s="1"/>
      <c r="D15" s="1"/>
      <c r="E15" s="1"/>
      <c r="F15" s="1" t="s">
        <v>5</v>
      </c>
      <c r="G15" s="1"/>
      <c r="H15" s="1"/>
      <c r="I15" s="1"/>
      <c r="J15" s="1"/>
      <c r="K15" s="1"/>
      <c r="L15" s="1"/>
      <c r="M15" s="1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9"/>
    </row>
    <row r="16" spans="1:26" ht="13.15" customHeight="1" x14ac:dyDescent="0.25">
      <c r="A16" s="1"/>
      <c r="B16" s="1" t="s">
        <v>66</v>
      </c>
      <c r="C16" s="1"/>
      <c r="D16" s="1"/>
      <c r="E16" s="1"/>
      <c r="F16" s="1" t="s">
        <v>7</v>
      </c>
      <c r="G16" s="1"/>
      <c r="H16" s="1"/>
      <c r="I16" s="1"/>
      <c r="J16" s="1"/>
      <c r="K16" s="1"/>
      <c r="L16" s="1"/>
      <c r="M16" s="1" t="s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0"/>
    </row>
    <row r="17" spans="1:26" ht="13.15" customHeight="1" x14ac:dyDescent="0.2">
      <c r="A17" s="1"/>
      <c r="B17" s="1" t="s">
        <v>9</v>
      </c>
      <c r="C17" s="1"/>
      <c r="D17" s="1"/>
      <c r="E17" s="1"/>
      <c r="F17" s="1" t="s">
        <v>10</v>
      </c>
      <c r="G17" s="1"/>
      <c r="H17" s="1"/>
      <c r="I17" s="1"/>
      <c r="J17" s="1"/>
      <c r="K17" s="1"/>
      <c r="L17" s="1"/>
      <c r="M17" s="1" t="s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15" customHeight="1" x14ac:dyDescent="0.2">
      <c r="B18" s="1" t="s">
        <v>12</v>
      </c>
      <c r="C18" s="30"/>
      <c r="E18" s="4"/>
      <c r="F18" s="30" t="s">
        <v>13</v>
      </c>
      <c r="G18" s="4"/>
      <c r="H18" s="30"/>
      <c r="I18" s="4"/>
      <c r="K18" s="4"/>
      <c r="L18" s="4"/>
      <c r="M18" s="1" t="s">
        <v>14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  <c r="Y18" s="33"/>
      <c r="Z18" s="33"/>
    </row>
    <row r="19" spans="1:26" ht="13.15" customHeight="1" x14ac:dyDescent="0.25">
      <c r="A19" s="1"/>
      <c r="B19" s="1" t="s">
        <v>67</v>
      </c>
      <c r="C19" s="1"/>
      <c r="D19" s="1"/>
      <c r="E19" s="1"/>
      <c r="F19" s="1" t="s">
        <v>16</v>
      </c>
      <c r="G19" s="1"/>
      <c r="H19" s="1"/>
      <c r="I19" s="1"/>
      <c r="J19" s="1"/>
      <c r="K19" s="1"/>
      <c r="L19" s="1"/>
      <c r="M19" s="1" t="s">
        <v>17</v>
      </c>
      <c r="N19" s="1"/>
      <c r="O19" s="1"/>
      <c r="P19" s="1"/>
      <c r="Q19" s="1"/>
      <c r="R19" s="1"/>
      <c r="S19" s="1"/>
      <c r="T19" s="4"/>
      <c r="U19" s="4"/>
      <c r="V19" s="1"/>
      <c r="W19" s="4"/>
      <c r="X19" s="1"/>
      <c r="Y19" s="1"/>
      <c r="Z19" s="40"/>
    </row>
    <row r="20" spans="1:26" ht="13.15" customHeight="1" x14ac:dyDescent="0.25">
      <c r="A20" s="1"/>
      <c r="B20" s="1" t="s">
        <v>68</v>
      </c>
      <c r="C20" s="1"/>
      <c r="D20" s="1"/>
      <c r="E20" s="1"/>
      <c r="F20" s="1" t="s">
        <v>18</v>
      </c>
      <c r="G20" s="1"/>
      <c r="H20" s="1"/>
      <c r="I20" s="1"/>
      <c r="J20" s="1"/>
      <c r="K20" s="1"/>
      <c r="L20" s="1"/>
      <c r="M20" s="1" t="s">
        <v>19</v>
      </c>
      <c r="N20" s="1"/>
      <c r="O20" s="1"/>
      <c r="P20" s="1"/>
      <c r="Q20" s="1"/>
      <c r="R20" s="1"/>
      <c r="S20" s="1"/>
      <c r="T20" s="4"/>
      <c r="U20" s="4"/>
      <c r="V20" s="1"/>
      <c r="W20" s="4"/>
      <c r="X20" s="1"/>
      <c r="Y20" s="1"/>
      <c r="Z20" s="40"/>
    </row>
    <row r="21" spans="1:26" ht="13.15" customHeight="1" x14ac:dyDescent="0.25">
      <c r="A21" s="34"/>
      <c r="B21" s="33" t="s">
        <v>101</v>
      </c>
      <c r="C21" s="30"/>
      <c r="E21" s="4"/>
      <c r="F21" s="30" t="s">
        <v>20</v>
      </c>
      <c r="G21" s="4"/>
      <c r="H21" s="30"/>
      <c r="I21" s="4"/>
      <c r="K21" s="4"/>
      <c r="L21" s="4"/>
      <c r="M21" s="1" t="s">
        <v>21</v>
      </c>
      <c r="N21" s="4"/>
      <c r="O21" s="4"/>
      <c r="P21" s="4"/>
      <c r="Q21" s="1"/>
      <c r="R21" s="1"/>
      <c r="S21" s="4"/>
      <c r="T21" s="4"/>
      <c r="U21" s="4"/>
      <c r="V21" s="1"/>
      <c r="W21" s="4"/>
      <c r="X21" s="1"/>
      <c r="Y21" s="33"/>
      <c r="Z21" s="40"/>
    </row>
    <row r="22" spans="1:26" ht="13.15" customHeight="1" x14ac:dyDescent="0.2">
      <c r="B22" s="1" t="s">
        <v>69</v>
      </c>
      <c r="C22" s="30"/>
      <c r="E22" s="4"/>
      <c r="F22" s="30" t="s">
        <v>22</v>
      </c>
      <c r="G22" s="4"/>
      <c r="H22" s="30"/>
      <c r="I22" s="4"/>
      <c r="K22" s="4"/>
      <c r="L22" s="4"/>
      <c r="M22" s="1" t="s">
        <v>23</v>
      </c>
      <c r="N22" s="4"/>
      <c r="O22" s="4"/>
      <c r="P22" s="4"/>
      <c r="Q22" s="1"/>
      <c r="R22" s="1"/>
      <c r="S22" s="4"/>
      <c r="T22" s="4"/>
      <c r="U22" s="4"/>
      <c r="V22" s="1"/>
      <c r="W22" s="4"/>
      <c r="X22" s="1"/>
      <c r="Y22" s="33"/>
      <c r="Z22" s="33"/>
    </row>
    <row r="23" spans="1:26" ht="13.15" customHeight="1" x14ac:dyDescent="0.2">
      <c r="B23" s="1" t="s">
        <v>87</v>
      </c>
      <c r="C23" s="3"/>
      <c r="E23" s="4"/>
      <c r="F23" s="30" t="s">
        <v>25</v>
      </c>
      <c r="G23" s="1"/>
      <c r="H23" s="30"/>
      <c r="I23" s="1"/>
      <c r="K23" s="1"/>
      <c r="L23" s="4"/>
      <c r="M23" s="1" t="s">
        <v>26</v>
      </c>
      <c r="N23" s="4"/>
      <c r="O23" s="31"/>
      <c r="P23" s="31"/>
      <c r="Q23" s="32"/>
      <c r="R23" s="32"/>
      <c r="S23" s="3"/>
      <c r="T23" s="4"/>
      <c r="U23" s="3"/>
      <c r="V23" s="3"/>
      <c r="W23" s="3"/>
      <c r="X23" s="1"/>
      <c r="Y23" s="29"/>
      <c r="Z23" s="29"/>
    </row>
    <row r="24" spans="1:26" ht="13.15" customHeight="1" x14ac:dyDescent="0.2">
      <c r="B24" s="1" t="s">
        <v>85</v>
      </c>
      <c r="C24" s="3"/>
      <c r="E24" s="4"/>
      <c r="F24" s="30" t="s">
        <v>27</v>
      </c>
      <c r="G24" s="1"/>
      <c r="H24" s="30"/>
      <c r="I24" s="1"/>
      <c r="K24" s="1"/>
      <c r="L24" s="4"/>
      <c r="M24" s="1" t="s">
        <v>28</v>
      </c>
      <c r="N24" s="4"/>
      <c r="O24" s="31"/>
      <c r="P24" s="31"/>
      <c r="Q24" s="32"/>
      <c r="R24" s="32"/>
      <c r="S24" s="3"/>
      <c r="T24" s="4"/>
      <c r="U24" s="3"/>
      <c r="V24" s="3"/>
      <c r="W24" s="3"/>
      <c r="X24" s="1"/>
      <c r="Y24" s="29"/>
      <c r="Z24" s="29"/>
    </row>
    <row r="25" spans="1:26" ht="13.15" customHeight="1" x14ac:dyDescent="0.2">
      <c r="B25" s="1" t="s">
        <v>86</v>
      </c>
      <c r="C25" s="3"/>
      <c r="E25" s="4"/>
      <c r="F25" s="30" t="s">
        <v>29</v>
      </c>
      <c r="G25" s="1"/>
      <c r="H25" s="30"/>
      <c r="I25" s="1"/>
      <c r="K25" s="1"/>
      <c r="L25" s="4"/>
      <c r="M25" s="1" t="s">
        <v>30</v>
      </c>
      <c r="N25" s="4"/>
      <c r="O25" s="31"/>
      <c r="P25" s="31"/>
      <c r="Q25" s="32"/>
      <c r="R25" s="32"/>
      <c r="S25" s="3"/>
      <c r="T25" s="4"/>
      <c r="U25" s="36" t="s">
        <v>31</v>
      </c>
      <c r="V25" s="36"/>
      <c r="W25" s="36"/>
      <c r="X25" s="1"/>
      <c r="Y25" s="29"/>
      <c r="Z25" s="29"/>
    </row>
    <row r="26" spans="1:26" ht="13.15" customHeight="1" x14ac:dyDescent="0.25">
      <c r="B26" s="1" t="s">
        <v>102</v>
      </c>
      <c r="C26" s="3"/>
      <c r="E26" s="4"/>
      <c r="F26" s="30" t="s">
        <v>33</v>
      </c>
      <c r="G26" s="1"/>
      <c r="H26" s="30"/>
      <c r="I26" s="1"/>
      <c r="K26" s="1"/>
      <c r="L26" s="4"/>
      <c r="M26" s="1" t="s">
        <v>34</v>
      </c>
      <c r="N26" s="4"/>
      <c r="O26" s="31"/>
      <c r="P26" s="31"/>
      <c r="Q26" s="32"/>
      <c r="R26" s="32"/>
      <c r="S26" s="3"/>
      <c r="T26" s="4"/>
      <c r="U26" s="36" t="s">
        <v>35</v>
      </c>
      <c r="V26" s="36"/>
      <c r="W26" s="36"/>
      <c r="X26" s="1"/>
      <c r="Y26" s="29"/>
      <c r="Z26" s="40"/>
    </row>
    <row r="27" spans="1:26" ht="13.15" customHeight="1" x14ac:dyDescent="0.2">
      <c r="B27" s="29"/>
      <c r="C27" s="3"/>
      <c r="D27" s="30"/>
      <c r="E27" s="4"/>
      <c r="F27" s="4"/>
      <c r="G27" s="1"/>
      <c r="H27" s="30"/>
      <c r="I27" s="1"/>
      <c r="J27" s="1"/>
      <c r="K27" s="1"/>
      <c r="L27" s="4"/>
      <c r="M27" s="1"/>
      <c r="N27" s="4"/>
      <c r="O27" s="31"/>
      <c r="P27" s="31"/>
      <c r="Q27" s="32"/>
      <c r="R27" s="32"/>
      <c r="S27" s="3"/>
      <c r="T27" s="4"/>
      <c r="U27" s="3"/>
      <c r="V27" s="3"/>
      <c r="W27" s="3"/>
      <c r="X27" s="1"/>
    </row>
    <row r="28" spans="1:26" ht="13.15" customHeight="1" x14ac:dyDescent="0.25">
      <c r="B28" s="1" t="s">
        <v>64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Z28" s="40"/>
    </row>
    <row r="29" spans="1:26" ht="13.15" customHeight="1" x14ac:dyDescent="0.2"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6" ht="13.15" customHeight="1" x14ac:dyDescent="0.2"/>
    <row r="32" spans="1:26" x14ac:dyDescent="0.2">
      <c r="B32" s="12">
        <v>2028</v>
      </c>
      <c r="C32" s="12"/>
      <c r="D32" s="17" t="s">
        <v>37</v>
      </c>
      <c r="E32" s="18"/>
      <c r="F32" s="19"/>
      <c r="G32" s="17"/>
      <c r="H32" s="18"/>
      <c r="I32" s="3"/>
      <c r="J32" s="38">
        <f>$B$32</f>
        <v>2028</v>
      </c>
      <c r="K32" s="12"/>
      <c r="L32" s="17" t="s">
        <v>38</v>
      </c>
      <c r="M32" s="18"/>
      <c r="N32" s="19"/>
      <c r="O32" s="17"/>
      <c r="P32" s="18"/>
      <c r="Q32" s="3"/>
      <c r="R32" s="38">
        <f>$B$32</f>
        <v>2028</v>
      </c>
      <c r="S32" s="12"/>
      <c r="T32" s="20"/>
      <c r="U32" s="21"/>
      <c r="V32" s="19" t="s">
        <v>39</v>
      </c>
      <c r="W32" s="15"/>
      <c r="X32" s="22"/>
    </row>
    <row r="33" spans="2:24" x14ac:dyDescent="0.2">
      <c r="B33" s="13" t="s">
        <v>40</v>
      </c>
      <c r="C33" s="23" t="s">
        <v>41</v>
      </c>
      <c r="D33" s="14"/>
      <c r="E33" s="28">
        <f>D37+3</f>
        <v>7</v>
      </c>
      <c r="F33" s="28">
        <f t="shared" ref="F33:H33" si="0">E37+3</f>
        <v>14</v>
      </c>
      <c r="G33" s="28">
        <f t="shared" si="0"/>
        <v>21</v>
      </c>
      <c r="H33" s="14">
        <f t="shared" si="0"/>
        <v>28</v>
      </c>
      <c r="I33" s="3"/>
      <c r="J33" s="13" t="s">
        <v>40</v>
      </c>
      <c r="K33" s="23" t="s">
        <v>41</v>
      </c>
      <c r="L33" s="14"/>
      <c r="M33" s="14">
        <f>L37+3</f>
        <v>4</v>
      </c>
      <c r="N33" s="14">
        <f t="shared" ref="N33:P33" si="1">M37+3</f>
        <v>11</v>
      </c>
      <c r="O33" s="14">
        <f t="shared" si="1"/>
        <v>18</v>
      </c>
      <c r="P33" s="14">
        <f t="shared" si="1"/>
        <v>25</v>
      </c>
      <c r="Q33" s="3"/>
      <c r="R33" s="13" t="s">
        <v>40</v>
      </c>
      <c r="S33" s="23" t="s">
        <v>41</v>
      </c>
      <c r="T33" s="14">
        <v>2</v>
      </c>
      <c r="U33" s="14">
        <f>T37+3</f>
        <v>9</v>
      </c>
      <c r="V33" s="28">
        <f t="shared" ref="V33:X33" si="2">U37+3</f>
        <v>16</v>
      </c>
      <c r="W33" s="28">
        <f t="shared" si="2"/>
        <v>23</v>
      </c>
      <c r="X33" s="14">
        <f t="shared" si="2"/>
        <v>30</v>
      </c>
    </row>
    <row r="34" spans="2:24" x14ac:dyDescent="0.2">
      <c r="B34" s="13" t="s">
        <v>42</v>
      </c>
      <c r="C34" s="23" t="s">
        <v>43</v>
      </c>
      <c r="D34" s="28">
        <v>1</v>
      </c>
      <c r="E34" s="28">
        <f t="shared" ref="E34:H37" si="3">E33+1</f>
        <v>8</v>
      </c>
      <c r="F34" s="28">
        <f t="shared" si="3"/>
        <v>15</v>
      </c>
      <c r="G34" s="28">
        <f t="shared" si="3"/>
        <v>22</v>
      </c>
      <c r="H34" s="14">
        <f t="shared" si="3"/>
        <v>29</v>
      </c>
      <c r="I34" s="3"/>
      <c r="J34" s="13" t="s">
        <v>42</v>
      </c>
      <c r="K34" s="23" t="s">
        <v>43</v>
      </c>
      <c r="L34" s="14"/>
      <c r="M34" s="14">
        <f t="shared" ref="M34:P37" si="4">M33+1</f>
        <v>5</v>
      </c>
      <c r="N34" s="14">
        <f t="shared" si="4"/>
        <v>12</v>
      </c>
      <c r="O34" s="14">
        <f t="shared" si="4"/>
        <v>19</v>
      </c>
      <c r="P34" s="14">
        <f t="shared" si="4"/>
        <v>26</v>
      </c>
      <c r="Q34" s="3"/>
      <c r="R34" s="13" t="s">
        <v>42</v>
      </c>
      <c r="S34" s="23" t="s">
        <v>43</v>
      </c>
      <c r="T34" s="14">
        <f>T33+1</f>
        <v>3</v>
      </c>
      <c r="U34" s="14">
        <f t="shared" ref="U34:X37" si="5">U33+1</f>
        <v>10</v>
      </c>
      <c r="V34" s="28">
        <f t="shared" si="5"/>
        <v>17</v>
      </c>
      <c r="W34" s="28">
        <f t="shared" si="5"/>
        <v>24</v>
      </c>
      <c r="X34" s="14">
        <f t="shared" si="5"/>
        <v>31</v>
      </c>
    </row>
    <row r="35" spans="2:24" x14ac:dyDescent="0.2">
      <c r="B35" s="13" t="s">
        <v>44</v>
      </c>
      <c r="C35" s="23" t="s">
        <v>45</v>
      </c>
      <c r="D35" s="28">
        <f t="shared" ref="D35:D37" si="6">D34+1</f>
        <v>2</v>
      </c>
      <c r="E35" s="28">
        <f t="shared" si="3"/>
        <v>9</v>
      </c>
      <c r="F35" s="28">
        <f t="shared" si="3"/>
        <v>16</v>
      </c>
      <c r="G35" s="28">
        <f t="shared" si="3"/>
        <v>23</v>
      </c>
      <c r="H35" s="14">
        <f t="shared" si="3"/>
        <v>30</v>
      </c>
      <c r="I35" s="3"/>
      <c r="J35" s="13" t="s">
        <v>44</v>
      </c>
      <c r="K35" s="23" t="s">
        <v>45</v>
      </c>
      <c r="L35" s="14"/>
      <c r="M35" s="14">
        <f t="shared" si="4"/>
        <v>6</v>
      </c>
      <c r="N35" s="14">
        <f t="shared" si="4"/>
        <v>13</v>
      </c>
      <c r="O35" s="14">
        <f t="shared" si="4"/>
        <v>20</v>
      </c>
      <c r="P35" s="14">
        <f t="shared" si="4"/>
        <v>27</v>
      </c>
      <c r="Q35" s="3"/>
      <c r="R35" s="13" t="s">
        <v>44</v>
      </c>
      <c r="S35" s="23" t="s">
        <v>45</v>
      </c>
      <c r="T35" s="14">
        <f t="shared" ref="T35:T37" si="7">T34+1</f>
        <v>4</v>
      </c>
      <c r="U35" s="14">
        <f t="shared" si="5"/>
        <v>11</v>
      </c>
      <c r="V35" s="28">
        <f t="shared" si="5"/>
        <v>18</v>
      </c>
      <c r="W35" s="28">
        <f t="shared" si="5"/>
        <v>25</v>
      </c>
      <c r="X35" s="14"/>
    </row>
    <row r="36" spans="2:24" x14ac:dyDescent="0.2">
      <c r="B36" s="13" t="s">
        <v>46</v>
      </c>
      <c r="C36" s="23" t="s">
        <v>47</v>
      </c>
      <c r="D36" s="28">
        <f t="shared" si="6"/>
        <v>3</v>
      </c>
      <c r="E36" s="28">
        <f t="shared" si="3"/>
        <v>10</v>
      </c>
      <c r="F36" s="28">
        <f t="shared" si="3"/>
        <v>17</v>
      </c>
      <c r="G36" s="14">
        <f t="shared" si="3"/>
        <v>24</v>
      </c>
      <c r="H36" s="14">
        <f t="shared" si="3"/>
        <v>31</v>
      </c>
      <c r="I36" s="3"/>
      <c r="J36" s="13" t="s">
        <v>46</v>
      </c>
      <c r="K36" s="23" t="s">
        <v>47</v>
      </c>
      <c r="L36" s="14"/>
      <c r="M36" s="14">
        <f t="shared" si="4"/>
        <v>7</v>
      </c>
      <c r="N36" s="14">
        <f t="shared" si="4"/>
        <v>14</v>
      </c>
      <c r="O36" s="14">
        <f t="shared" si="4"/>
        <v>21</v>
      </c>
      <c r="P36" s="14">
        <f t="shared" si="4"/>
        <v>28</v>
      </c>
      <c r="Q36" s="3"/>
      <c r="R36" s="13" t="s">
        <v>46</v>
      </c>
      <c r="S36" s="23" t="s">
        <v>47</v>
      </c>
      <c r="T36" s="14">
        <f t="shared" si="7"/>
        <v>5</v>
      </c>
      <c r="U36" s="14">
        <f t="shared" si="5"/>
        <v>12</v>
      </c>
      <c r="V36" s="28">
        <f t="shared" si="5"/>
        <v>19</v>
      </c>
      <c r="W36" s="28">
        <f t="shared" si="5"/>
        <v>26</v>
      </c>
      <c r="X36" s="14"/>
    </row>
    <row r="37" spans="2:24" x14ac:dyDescent="0.2">
      <c r="B37" s="13" t="s">
        <v>48</v>
      </c>
      <c r="C37" s="23" t="s">
        <v>49</v>
      </c>
      <c r="D37" s="28">
        <f t="shared" si="6"/>
        <v>4</v>
      </c>
      <c r="E37" s="28">
        <f t="shared" si="3"/>
        <v>11</v>
      </c>
      <c r="F37" s="28">
        <f t="shared" si="3"/>
        <v>18</v>
      </c>
      <c r="G37" s="14">
        <f t="shared" si="3"/>
        <v>25</v>
      </c>
      <c r="H37" s="14"/>
      <c r="I37" s="3"/>
      <c r="J37" s="13" t="s">
        <v>48</v>
      </c>
      <c r="K37" s="23" t="s">
        <v>49</v>
      </c>
      <c r="L37" s="14">
        <v>1</v>
      </c>
      <c r="M37" s="14">
        <f t="shared" si="4"/>
        <v>8</v>
      </c>
      <c r="N37" s="14">
        <f t="shared" si="4"/>
        <v>15</v>
      </c>
      <c r="O37" s="14">
        <f t="shared" si="4"/>
        <v>22</v>
      </c>
      <c r="P37" s="14">
        <f t="shared" si="4"/>
        <v>29</v>
      </c>
      <c r="Q37" s="3"/>
      <c r="R37" s="13" t="s">
        <v>48</v>
      </c>
      <c r="S37" s="23" t="s">
        <v>49</v>
      </c>
      <c r="T37" s="14">
        <f t="shared" si="7"/>
        <v>6</v>
      </c>
      <c r="U37" s="14">
        <f t="shared" si="5"/>
        <v>13</v>
      </c>
      <c r="V37" s="28">
        <f t="shared" si="5"/>
        <v>20</v>
      </c>
      <c r="W37" s="28">
        <f t="shared" si="5"/>
        <v>27</v>
      </c>
      <c r="X37" s="14"/>
    </row>
    <row r="38" spans="2:24" x14ac:dyDescent="0.2">
      <c r="B38" s="3"/>
      <c r="C38" s="4"/>
      <c r="D38" s="3"/>
      <c r="E38" s="3"/>
      <c r="F38" s="3"/>
      <c r="G38" s="3"/>
      <c r="H38" s="3"/>
      <c r="I38" s="3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2:24" x14ac:dyDescent="0.2">
      <c r="B39" s="3"/>
      <c r="C39" s="4"/>
      <c r="D39" s="3"/>
      <c r="E39" s="3"/>
      <c r="F39" s="3"/>
      <c r="G39" s="3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2:24" x14ac:dyDescent="0.2"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2:24" x14ac:dyDescent="0.2">
      <c r="B41" s="38">
        <f>$B$32</f>
        <v>2028</v>
      </c>
      <c r="C41" s="12"/>
      <c r="D41" s="20"/>
      <c r="E41" s="21"/>
      <c r="F41" s="16" t="s">
        <v>50</v>
      </c>
      <c r="G41" s="15"/>
      <c r="H41" s="22"/>
      <c r="I41" s="3"/>
      <c r="J41" s="38">
        <f>$B$32</f>
        <v>2028</v>
      </c>
      <c r="K41" s="12"/>
      <c r="L41" s="20"/>
      <c r="M41" s="21"/>
      <c r="N41" s="16" t="s">
        <v>51</v>
      </c>
      <c r="O41" s="15"/>
      <c r="P41" s="22"/>
      <c r="Q41" s="3"/>
      <c r="R41" s="12">
        <v>2029</v>
      </c>
      <c r="S41" s="12"/>
      <c r="T41" s="20"/>
      <c r="U41" s="21"/>
      <c r="V41" s="19" t="s">
        <v>52</v>
      </c>
      <c r="W41" s="15"/>
      <c r="X41" s="22"/>
    </row>
    <row r="42" spans="2:24" x14ac:dyDescent="0.2">
      <c r="B42" s="13" t="s">
        <v>40</v>
      </c>
      <c r="C42" s="23" t="s">
        <v>41</v>
      </c>
      <c r="D42" s="14"/>
      <c r="E42" s="14">
        <f>D46+3</f>
        <v>6</v>
      </c>
      <c r="F42" s="14">
        <f t="shared" ref="F42:H42" si="8">E46+3</f>
        <v>13</v>
      </c>
      <c r="G42" s="14">
        <f t="shared" si="8"/>
        <v>20</v>
      </c>
      <c r="H42" s="14">
        <f t="shared" si="8"/>
        <v>27</v>
      </c>
      <c r="I42" s="3"/>
      <c r="J42" s="13" t="s">
        <v>40</v>
      </c>
      <c r="K42" s="23" t="s">
        <v>41</v>
      </c>
      <c r="L42" s="14"/>
      <c r="M42" s="14">
        <f>L46+3</f>
        <v>4</v>
      </c>
      <c r="N42" s="14">
        <f t="shared" ref="N42:P42" si="9">M46+3</f>
        <v>11</v>
      </c>
      <c r="O42" s="14">
        <f t="shared" si="9"/>
        <v>18</v>
      </c>
      <c r="P42" s="28">
        <f t="shared" si="9"/>
        <v>25</v>
      </c>
      <c r="Q42" s="4"/>
      <c r="R42" s="13" t="s">
        <v>40</v>
      </c>
      <c r="S42" s="23" t="s">
        <v>41</v>
      </c>
      <c r="T42" s="28">
        <v>1</v>
      </c>
      <c r="U42" s="14">
        <f>T46+3</f>
        <v>8</v>
      </c>
      <c r="V42" s="14">
        <f t="shared" ref="V42:X42" si="10">U46+3</f>
        <v>15</v>
      </c>
      <c r="W42" s="14">
        <f t="shared" si="10"/>
        <v>22</v>
      </c>
      <c r="X42" s="14">
        <f t="shared" si="10"/>
        <v>29</v>
      </c>
    </row>
    <row r="43" spans="2:24" x14ac:dyDescent="0.2">
      <c r="B43" s="13" t="s">
        <v>42</v>
      </c>
      <c r="C43" s="23" t="s">
        <v>43</v>
      </c>
      <c r="D43" s="14"/>
      <c r="E43" s="14">
        <f t="shared" ref="E43:H46" si="11">E42+1</f>
        <v>7</v>
      </c>
      <c r="F43" s="14">
        <f t="shared" si="11"/>
        <v>14</v>
      </c>
      <c r="G43" s="14">
        <f t="shared" si="11"/>
        <v>21</v>
      </c>
      <c r="H43" s="14">
        <f t="shared" si="11"/>
        <v>28</v>
      </c>
      <c r="I43" s="3"/>
      <c r="J43" s="13" t="s">
        <v>42</v>
      </c>
      <c r="K43" s="23" t="s">
        <v>43</v>
      </c>
      <c r="L43" s="14"/>
      <c r="M43" s="14">
        <f t="shared" ref="M43:P46" si="12">M42+1</f>
        <v>5</v>
      </c>
      <c r="N43" s="14">
        <f t="shared" si="12"/>
        <v>12</v>
      </c>
      <c r="O43" s="14">
        <f t="shared" si="12"/>
        <v>19</v>
      </c>
      <c r="P43" s="28">
        <f t="shared" si="12"/>
        <v>26</v>
      </c>
      <c r="Q43" s="4"/>
      <c r="R43" s="13" t="s">
        <v>42</v>
      </c>
      <c r="S43" s="23" t="s">
        <v>43</v>
      </c>
      <c r="T43" s="28">
        <f>T42+1</f>
        <v>2</v>
      </c>
      <c r="U43" s="14">
        <f t="shared" ref="U43:X46" si="13">U42+1</f>
        <v>9</v>
      </c>
      <c r="V43" s="14">
        <f t="shared" si="13"/>
        <v>16</v>
      </c>
      <c r="W43" s="14">
        <f t="shared" si="13"/>
        <v>23</v>
      </c>
      <c r="X43" s="14">
        <f t="shared" si="13"/>
        <v>30</v>
      </c>
    </row>
    <row r="44" spans="2:24" x14ac:dyDescent="0.2">
      <c r="B44" s="13" t="s">
        <v>44</v>
      </c>
      <c r="C44" s="23" t="s">
        <v>45</v>
      </c>
      <c r="D44" s="28">
        <v>1</v>
      </c>
      <c r="E44" s="14">
        <f t="shared" si="11"/>
        <v>8</v>
      </c>
      <c r="F44" s="14">
        <f t="shared" si="11"/>
        <v>15</v>
      </c>
      <c r="G44" s="14">
        <f t="shared" si="11"/>
        <v>22</v>
      </c>
      <c r="H44" s="14">
        <f t="shared" si="11"/>
        <v>29</v>
      </c>
      <c r="I44" s="3"/>
      <c r="J44" s="13" t="s">
        <v>44</v>
      </c>
      <c r="K44" s="23" t="s">
        <v>45</v>
      </c>
      <c r="L44" s="14"/>
      <c r="M44" s="14">
        <f t="shared" si="12"/>
        <v>6</v>
      </c>
      <c r="N44" s="14">
        <f t="shared" si="12"/>
        <v>13</v>
      </c>
      <c r="O44" s="14">
        <f t="shared" si="12"/>
        <v>20</v>
      </c>
      <c r="P44" s="28">
        <f t="shared" si="12"/>
        <v>27</v>
      </c>
      <c r="Q44" s="4"/>
      <c r="R44" s="13" t="s">
        <v>44</v>
      </c>
      <c r="S44" s="23" t="s">
        <v>45</v>
      </c>
      <c r="T44" s="28">
        <f t="shared" ref="T44:T46" si="14">T43+1</f>
        <v>3</v>
      </c>
      <c r="U44" s="14">
        <f t="shared" si="13"/>
        <v>10</v>
      </c>
      <c r="V44" s="14">
        <f t="shared" si="13"/>
        <v>17</v>
      </c>
      <c r="W44" s="14">
        <f t="shared" si="13"/>
        <v>24</v>
      </c>
      <c r="X44" s="14">
        <f t="shared" si="13"/>
        <v>31</v>
      </c>
    </row>
    <row r="45" spans="2:24" x14ac:dyDescent="0.2">
      <c r="B45" s="13" t="s">
        <v>46</v>
      </c>
      <c r="C45" s="23" t="s">
        <v>47</v>
      </c>
      <c r="D45" s="14">
        <f t="shared" ref="D45:D46" si="15">D44+1</f>
        <v>2</v>
      </c>
      <c r="E45" s="14">
        <f t="shared" si="11"/>
        <v>9</v>
      </c>
      <c r="F45" s="14">
        <f t="shared" si="11"/>
        <v>16</v>
      </c>
      <c r="G45" s="14">
        <f t="shared" si="11"/>
        <v>23</v>
      </c>
      <c r="H45" s="14">
        <f t="shared" si="11"/>
        <v>30</v>
      </c>
      <c r="I45" s="3"/>
      <c r="J45" s="13" t="s">
        <v>46</v>
      </c>
      <c r="K45" s="23" t="s">
        <v>47</v>
      </c>
      <c r="L45" s="14"/>
      <c r="M45" s="14">
        <f t="shared" si="12"/>
        <v>7</v>
      </c>
      <c r="N45" s="14">
        <f t="shared" si="12"/>
        <v>14</v>
      </c>
      <c r="O45" s="14">
        <f t="shared" si="12"/>
        <v>21</v>
      </c>
      <c r="P45" s="28">
        <f t="shared" si="12"/>
        <v>28</v>
      </c>
      <c r="Q45" s="4"/>
      <c r="R45" s="13" t="s">
        <v>46</v>
      </c>
      <c r="S45" s="23" t="s">
        <v>47</v>
      </c>
      <c r="T45" s="28">
        <f t="shared" si="14"/>
        <v>4</v>
      </c>
      <c r="U45" s="14">
        <f t="shared" si="13"/>
        <v>11</v>
      </c>
      <c r="V45" s="14">
        <f t="shared" si="13"/>
        <v>18</v>
      </c>
      <c r="W45" s="14">
        <f t="shared" si="13"/>
        <v>25</v>
      </c>
      <c r="X45" s="14"/>
    </row>
    <row r="46" spans="2:24" x14ac:dyDescent="0.2">
      <c r="B46" s="13" t="s">
        <v>48</v>
      </c>
      <c r="C46" s="23" t="s">
        <v>49</v>
      </c>
      <c r="D46" s="14">
        <f t="shared" si="15"/>
        <v>3</v>
      </c>
      <c r="E46" s="14">
        <f t="shared" si="11"/>
        <v>10</v>
      </c>
      <c r="F46" s="14">
        <f t="shared" si="11"/>
        <v>17</v>
      </c>
      <c r="G46" s="14">
        <f t="shared" si="11"/>
        <v>24</v>
      </c>
      <c r="H46" s="14"/>
      <c r="I46" s="3"/>
      <c r="J46" s="13" t="s">
        <v>48</v>
      </c>
      <c r="K46" s="23" t="s">
        <v>49</v>
      </c>
      <c r="L46" s="14">
        <v>1</v>
      </c>
      <c r="M46" s="28">
        <f t="shared" si="12"/>
        <v>8</v>
      </c>
      <c r="N46" s="14">
        <f t="shared" si="12"/>
        <v>15</v>
      </c>
      <c r="O46" s="14">
        <f t="shared" si="12"/>
        <v>22</v>
      </c>
      <c r="P46" s="28">
        <f t="shared" si="12"/>
        <v>29</v>
      </c>
      <c r="Q46" s="4"/>
      <c r="R46" s="13" t="s">
        <v>48</v>
      </c>
      <c r="S46" s="23" t="s">
        <v>49</v>
      </c>
      <c r="T46" s="28">
        <f t="shared" si="14"/>
        <v>5</v>
      </c>
      <c r="U46" s="14">
        <f t="shared" si="13"/>
        <v>12</v>
      </c>
      <c r="V46" s="14">
        <f t="shared" si="13"/>
        <v>19</v>
      </c>
      <c r="W46" s="14">
        <f t="shared" si="13"/>
        <v>26</v>
      </c>
      <c r="X46" s="14"/>
    </row>
    <row r="47" spans="2:24" x14ac:dyDescent="0.2">
      <c r="B47" s="3"/>
      <c r="C47" s="4"/>
      <c r="D47" s="3"/>
      <c r="E47" s="3"/>
      <c r="F47" s="3"/>
      <c r="G47" s="3"/>
      <c r="H47" s="3"/>
      <c r="I47" s="3"/>
      <c r="J47" s="4"/>
      <c r="K47" s="3"/>
      <c r="L47" s="3"/>
      <c r="M47" s="3"/>
      <c r="N47" s="3"/>
      <c r="O47" s="3"/>
      <c r="P47" s="3"/>
      <c r="Q47" s="4"/>
      <c r="R47" s="3"/>
      <c r="S47" s="3"/>
      <c r="T47" s="3"/>
      <c r="U47" s="3"/>
      <c r="V47" s="3"/>
      <c r="W47" s="3"/>
      <c r="X47" s="1"/>
    </row>
    <row r="48" spans="2:24" x14ac:dyDescent="0.2">
      <c r="B48" s="3"/>
      <c r="C48" s="4"/>
      <c r="D48" s="3"/>
      <c r="E48" s="3"/>
      <c r="F48" s="3"/>
      <c r="G48" s="3"/>
      <c r="H48" s="3"/>
      <c r="I48" s="3"/>
      <c r="J48" s="4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1"/>
    </row>
    <row r="49" spans="1:24" x14ac:dyDescent="0.2"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x14ac:dyDescent="0.2">
      <c r="B50" s="38">
        <f>$R$41</f>
        <v>2029</v>
      </c>
      <c r="C50" s="12"/>
      <c r="D50" s="24"/>
      <c r="E50" s="22"/>
      <c r="F50" s="19" t="s">
        <v>53</v>
      </c>
      <c r="G50" s="24"/>
      <c r="H50" s="22"/>
      <c r="I50" s="3"/>
      <c r="J50" s="38">
        <f>$R$41</f>
        <v>2029</v>
      </c>
      <c r="K50" s="12"/>
      <c r="L50" s="20"/>
      <c r="M50" s="21"/>
      <c r="N50" s="19" t="s">
        <v>54</v>
      </c>
      <c r="O50" s="15"/>
      <c r="P50" s="22"/>
      <c r="Q50" s="3"/>
      <c r="R50" s="38">
        <f>$R$41</f>
        <v>2029</v>
      </c>
      <c r="S50" s="12"/>
      <c r="T50" s="20"/>
      <c r="U50" s="21"/>
      <c r="V50" s="16" t="s">
        <v>55</v>
      </c>
      <c r="W50" s="15"/>
      <c r="X50" s="22"/>
    </row>
    <row r="51" spans="1:24" x14ac:dyDescent="0.2">
      <c r="B51" s="13" t="s">
        <v>40</v>
      </c>
      <c r="C51" s="23" t="s">
        <v>41</v>
      </c>
      <c r="D51" s="14"/>
      <c r="E51" s="14">
        <f>D55+3</f>
        <v>5</v>
      </c>
      <c r="F51" s="28">
        <f t="shared" ref="F51:H51" si="16">E55+3</f>
        <v>12</v>
      </c>
      <c r="G51" s="14">
        <f t="shared" si="16"/>
        <v>19</v>
      </c>
      <c r="H51" s="14">
        <f t="shared" si="16"/>
        <v>26</v>
      </c>
      <c r="I51" s="3"/>
      <c r="J51" s="13" t="s">
        <v>40</v>
      </c>
      <c r="K51" s="23" t="s">
        <v>41</v>
      </c>
      <c r="L51" s="14"/>
      <c r="M51" s="14">
        <f>L55+3</f>
        <v>5</v>
      </c>
      <c r="N51" s="14">
        <f t="shared" ref="N51:P51" si="17">M55+3</f>
        <v>12</v>
      </c>
      <c r="O51" s="14">
        <f t="shared" si="17"/>
        <v>19</v>
      </c>
      <c r="P51" s="14">
        <f t="shared" si="17"/>
        <v>26</v>
      </c>
      <c r="Q51" s="3"/>
      <c r="R51" s="13" t="s">
        <v>40</v>
      </c>
      <c r="S51" s="23" t="s">
        <v>41</v>
      </c>
      <c r="T51" s="28">
        <v>2</v>
      </c>
      <c r="U51" s="28">
        <f>T55+3</f>
        <v>9</v>
      </c>
      <c r="V51" s="14">
        <f t="shared" ref="V51:X51" si="18">U55+3</f>
        <v>16</v>
      </c>
      <c r="W51" s="14">
        <f t="shared" si="18"/>
        <v>23</v>
      </c>
      <c r="X51" s="14">
        <f t="shared" si="18"/>
        <v>30</v>
      </c>
    </row>
    <row r="52" spans="1:24" x14ac:dyDescent="0.2">
      <c r="B52" s="13" t="s">
        <v>42</v>
      </c>
      <c r="C52" s="23" t="s">
        <v>43</v>
      </c>
      <c r="D52" s="14"/>
      <c r="E52" s="14">
        <f t="shared" ref="E52:H55" si="19">E51+1</f>
        <v>6</v>
      </c>
      <c r="F52" s="28">
        <f t="shared" si="19"/>
        <v>13</v>
      </c>
      <c r="G52" s="14">
        <f t="shared" si="19"/>
        <v>20</v>
      </c>
      <c r="H52" s="14">
        <f t="shared" si="19"/>
        <v>27</v>
      </c>
      <c r="I52" s="3"/>
      <c r="J52" s="13" t="s">
        <v>42</v>
      </c>
      <c r="K52" s="23" t="s">
        <v>43</v>
      </c>
      <c r="L52" s="14"/>
      <c r="M52" s="14">
        <f t="shared" ref="M52:P55" si="20">M51+1</f>
        <v>6</v>
      </c>
      <c r="N52" s="14">
        <f t="shared" si="20"/>
        <v>13</v>
      </c>
      <c r="O52" s="14">
        <f t="shared" si="20"/>
        <v>20</v>
      </c>
      <c r="P52" s="14">
        <f t="shared" si="20"/>
        <v>27</v>
      </c>
      <c r="Q52" s="3"/>
      <c r="R52" s="13" t="s">
        <v>42</v>
      </c>
      <c r="S52" s="23" t="s">
        <v>43</v>
      </c>
      <c r="T52" s="28">
        <f>T51+1</f>
        <v>3</v>
      </c>
      <c r="U52" s="28">
        <f t="shared" ref="U52:W55" si="21">U51+1</f>
        <v>10</v>
      </c>
      <c r="V52" s="14">
        <f t="shared" si="21"/>
        <v>17</v>
      </c>
      <c r="W52" s="14">
        <f t="shared" si="21"/>
        <v>24</v>
      </c>
      <c r="X52" s="14"/>
    </row>
    <row r="53" spans="1:24" x14ac:dyDescent="0.2">
      <c r="B53" s="13" t="s">
        <v>44</v>
      </c>
      <c r="C53" s="23" t="s">
        <v>45</v>
      </c>
      <c r="D53" s="14"/>
      <c r="E53" s="14">
        <f t="shared" si="19"/>
        <v>7</v>
      </c>
      <c r="F53" s="28">
        <f t="shared" si="19"/>
        <v>14</v>
      </c>
      <c r="G53" s="14">
        <f t="shared" si="19"/>
        <v>21</v>
      </c>
      <c r="H53" s="14">
        <f t="shared" si="19"/>
        <v>28</v>
      </c>
      <c r="I53" s="3"/>
      <c r="J53" s="13" t="s">
        <v>44</v>
      </c>
      <c r="K53" s="23" t="s">
        <v>45</v>
      </c>
      <c r="L53" s="14"/>
      <c r="M53" s="14">
        <f t="shared" si="20"/>
        <v>7</v>
      </c>
      <c r="N53" s="14">
        <f t="shared" si="20"/>
        <v>14</v>
      </c>
      <c r="O53" s="14">
        <f t="shared" si="20"/>
        <v>21</v>
      </c>
      <c r="P53" s="14">
        <f t="shared" si="20"/>
        <v>28</v>
      </c>
      <c r="Q53" s="3"/>
      <c r="R53" s="13" t="s">
        <v>44</v>
      </c>
      <c r="S53" s="23" t="s">
        <v>45</v>
      </c>
      <c r="T53" s="28">
        <f t="shared" ref="T53:T55" si="22">T52+1</f>
        <v>4</v>
      </c>
      <c r="U53" s="28">
        <f t="shared" si="21"/>
        <v>11</v>
      </c>
      <c r="V53" s="14">
        <f t="shared" si="21"/>
        <v>18</v>
      </c>
      <c r="W53" s="14">
        <f t="shared" si="21"/>
        <v>25</v>
      </c>
      <c r="X53" s="14"/>
    </row>
    <row r="54" spans="1:24" x14ac:dyDescent="0.2">
      <c r="B54" s="13" t="s">
        <v>46</v>
      </c>
      <c r="C54" s="23" t="s">
        <v>47</v>
      </c>
      <c r="D54" s="14">
        <v>1</v>
      </c>
      <c r="E54" s="14">
        <f t="shared" si="19"/>
        <v>8</v>
      </c>
      <c r="F54" s="28">
        <f t="shared" si="19"/>
        <v>15</v>
      </c>
      <c r="G54" s="14">
        <f t="shared" si="19"/>
        <v>22</v>
      </c>
      <c r="H54" s="14"/>
      <c r="I54" s="3"/>
      <c r="J54" s="13" t="s">
        <v>46</v>
      </c>
      <c r="K54" s="23" t="s">
        <v>47</v>
      </c>
      <c r="L54" s="14">
        <v>1</v>
      </c>
      <c r="M54" s="14">
        <f t="shared" si="20"/>
        <v>8</v>
      </c>
      <c r="N54" s="14">
        <f t="shared" si="20"/>
        <v>15</v>
      </c>
      <c r="O54" s="14">
        <f t="shared" si="20"/>
        <v>22</v>
      </c>
      <c r="P54" s="14">
        <f t="shared" si="20"/>
        <v>29</v>
      </c>
      <c r="Q54" s="3"/>
      <c r="R54" s="13" t="s">
        <v>46</v>
      </c>
      <c r="S54" s="23" t="s">
        <v>47</v>
      </c>
      <c r="T54" s="28">
        <f t="shared" si="22"/>
        <v>5</v>
      </c>
      <c r="U54" s="28">
        <f t="shared" si="21"/>
        <v>12</v>
      </c>
      <c r="V54" s="14">
        <f t="shared" si="21"/>
        <v>19</v>
      </c>
      <c r="W54" s="14">
        <f t="shared" si="21"/>
        <v>26</v>
      </c>
      <c r="X54" s="14"/>
    </row>
    <row r="55" spans="1:24" x14ac:dyDescent="0.2">
      <c r="B55" s="13" t="s">
        <v>48</v>
      </c>
      <c r="C55" s="23" t="s">
        <v>49</v>
      </c>
      <c r="D55" s="14">
        <f t="shared" ref="D55" si="23">D54+1</f>
        <v>2</v>
      </c>
      <c r="E55" s="14">
        <f t="shared" si="19"/>
        <v>9</v>
      </c>
      <c r="F55" s="28">
        <f t="shared" si="19"/>
        <v>16</v>
      </c>
      <c r="G55" s="14">
        <f t="shared" si="19"/>
        <v>23</v>
      </c>
      <c r="H55" s="14"/>
      <c r="I55" s="3"/>
      <c r="J55" s="13" t="s">
        <v>48</v>
      </c>
      <c r="K55" s="23" t="s">
        <v>49</v>
      </c>
      <c r="L55" s="14">
        <f t="shared" ref="L55" si="24">L54+1</f>
        <v>2</v>
      </c>
      <c r="M55" s="14">
        <f t="shared" si="20"/>
        <v>9</v>
      </c>
      <c r="N55" s="14">
        <f t="shared" si="20"/>
        <v>16</v>
      </c>
      <c r="O55" s="14">
        <f t="shared" si="20"/>
        <v>23</v>
      </c>
      <c r="P55" s="28">
        <f t="shared" si="20"/>
        <v>30</v>
      </c>
      <c r="Q55" s="3"/>
      <c r="R55" s="13" t="s">
        <v>48</v>
      </c>
      <c r="S55" s="23" t="s">
        <v>49</v>
      </c>
      <c r="T55" s="28">
        <f t="shared" si="22"/>
        <v>6</v>
      </c>
      <c r="U55" s="28">
        <f t="shared" si="21"/>
        <v>13</v>
      </c>
      <c r="V55" s="14">
        <f t="shared" si="21"/>
        <v>20</v>
      </c>
      <c r="W55" s="14">
        <f t="shared" si="21"/>
        <v>27</v>
      </c>
      <c r="X55" s="14"/>
    </row>
    <row r="56" spans="1:24" x14ac:dyDescent="0.2">
      <c r="B56" s="3"/>
      <c r="C56" s="4"/>
      <c r="D56" s="3"/>
      <c r="E56" s="3"/>
      <c r="F56" s="3"/>
      <c r="G56" s="3"/>
      <c r="H56" s="3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x14ac:dyDescent="0.2">
      <c r="B57" s="3"/>
      <c r="C57" s="4"/>
      <c r="D57" s="3"/>
      <c r="E57" s="3"/>
      <c r="F57" s="3"/>
      <c r="G57" s="3"/>
      <c r="H57" s="3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x14ac:dyDescent="0.2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x14ac:dyDescent="0.2">
      <c r="B59" s="38">
        <f>$R$41</f>
        <v>2029</v>
      </c>
      <c r="C59" s="12"/>
      <c r="D59" s="24"/>
      <c r="E59" s="22"/>
      <c r="F59" s="25" t="s">
        <v>56</v>
      </c>
      <c r="G59" s="24"/>
      <c r="H59" s="22"/>
      <c r="I59" s="3"/>
      <c r="J59" s="38">
        <f>$R$41</f>
        <v>2029</v>
      </c>
      <c r="K59" s="12"/>
      <c r="L59" s="20"/>
      <c r="M59" s="21"/>
      <c r="N59" s="16" t="s">
        <v>57</v>
      </c>
      <c r="O59" s="15"/>
      <c r="P59" s="22"/>
      <c r="Q59" s="3"/>
      <c r="R59" s="38">
        <f>$R$41</f>
        <v>2029</v>
      </c>
      <c r="S59" s="12"/>
      <c r="T59" s="20"/>
      <c r="U59" s="21"/>
      <c r="V59" s="16" t="s">
        <v>58</v>
      </c>
      <c r="W59" s="15"/>
      <c r="X59" s="22"/>
    </row>
    <row r="60" spans="1:24" x14ac:dyDescent="0.2">
      <c r="B60" s="13" t="s">
        <v>40</v>
      </c>
      <c r="C60" s="23" t="s">
        <v>41</v>
      </c>
      <c r="D60" s="14"/>
      <c r="E60" s="14">
        <f>D64+3</f>
        <v>7</v>
      </c>
      <c r="F60" s="14">
        <f t="shared" ref="F60:H60" si="25">E64+3</f>
        <v>14</v>
      </c>
      <c r="G60" s="28">
        <f t="shared" si="25"/>
        <v>21</v>
      </c>
      <c r="H60" s="14">
        <f t="shared" si="25"/>
        <v>28</v>
      </c>
      <c r="I60" s="3"/>
      <c r="J60" s="13" t="s">
        <v>40</v>
      </c>
      <c r="K60" s="23" t="s">
        <v>41</v>
      </c>
      <c r="L60" s="14"/>
      <c r="M60" s="14">
        <f>L64+3</f>
        <v>4</v>
      </c>
      <c r="N60" s="14">
        <f t="shared" ref="N60:P60" si="26">M64+3</f>
        <v>11</v>
      </c>
      <c r="O60" s="14">
        <f t="shared" si="26"/>
        <v>18</v>
      </c>
      <c r="P60" s="14">
        <f t="shared" si="26"/>
        <v>25</v>
      </c>
      <c r="Q60" s="3"/>
      <c r="R60" s="13" t="s">
        <v>40</v>
      </c>
      <c r="S60" s="23" t="s">
        <v>41</v>
      </c>
      <c r="T60" s="14">
        <v>2</v>
      </c>
      <c r="U60" s="28">
        <f>T64+3</f>
        <v>9</v>
      </c>
      <c r="V60" s="28">
        <f t="shared" ref="V60:X60" si="27">U64+3</f>
        <v>16</v>
      </c>
      <c r="W60" s="28">
        <f t="shared" si="27"/>
        <v>23</v>
      </c>
      <c r="X60" s="28">
        <f t="shared" si="27"/>
        <v>30</v>
      </c>
    </row>
    <row r="61" spans="1:24" x14ac:dyDescent="0.2">
      <c r="B61" s="13" t="s">
        <v>42</v>
      </c>
      <c r="C61" s="23" t="s">
        <v>43</v>
      </c>
      <c r="D61" s="14">
        <v>1</v>
      </c>
      <c r="E61" s="14">
        <f t="shared" ref="E61:H64" si="28">E60+1</f>
        <v>8</v>
      </c>
      <c r="F61" s="14">
        <f t="shared" si="28"/>
        <v>15</v>
      </c>
      <c r="G61" s="14">
        <f t="shared" si="28"/>
        <v>22</v>
      </c>
      <c r="H61" s="14">
        <f t="shared" si="28"/>
        <v>29</v>
      </c>
      <c r="I61" s="3"/>
      <c r="J61" s="13" t="s">
        <v>42</v>
      </c>
      <c r="K61" s="23" t="s">
        <v>43</v>
      </c>
      <c r="L61" s="14"/>
      <c r="M61" s="14">
        <f t="shared" ref="M61:P64" si="29">M60+1</f>
        <v>5</v>
      </c>
      <c r="N61" s="14">
        <f t="shared" si="29"/>
        <v>12</v>
      </c>
      <c r="O61" s="14">
        <f t="shared" si="29"/>
        <v>19</v>
      </c>
      <c r="P61" s="14">
        <f t="shared" si="29"/>
        <v>26</v>
      </c>
      <c r="Q61" s="3"/>
      <c r="R61" s="13" t="s">
        <v>42</v>
      </c>
      <c r="S61" s="23" t="s">
        <v>43</v>
      </c>
      <c r="T61" s="14">
        <f>T60+1</f>
        <v>3</v>
      </c>
      <c r="U61" s="28">
        <f t="shared" ref="U61:X64" si="30">U60+1</f>
        <v>10</v>
      </c>
      <c r="V61" s="28">
        <f t="shared" si="30"/>
        <v>17</v>
      </c>
      <c r="W61" s="28">
        <f t="shared" si="30"/>
        <v>24</v>
      </c>
      <c r="X61" s="28">
        <f t="shared" si="30"/>
        <v>31</v>
      </c>
    </row>
    <row r="62" spans="1:24" x14ac:dyDescent="0.2">
      <c r="B62" s="13" t="s">
        <v>44</v>
      </c>
      <c r="C62" s="23" t="s">
        <v>45</v>
      </c>
      <c r="D62" s="14">
        <f t="shared" ref="D62:D64" si="31">D61+1</f>
        <v>2</v>
      </c>
      <c r="E62" s="14">
        <f t="shared" si="28"/>
        <v>9</v>
      </c>
      <c r="F62" s="14">
        <f t="shared" si="28"/>
        <v>16</v>
      </c>
      <c r="G62" s="14">
        <f t="shared" si="28"/>
        <v>23</v>
      </c>
      <c r="H62" s="14">
        <f t="shared" si="28"/>
        <v>30</v>
      </c>
      <c r="I62" s="3"/>
      <c r="J62" s="13" t="s">
        <v>44</v>
      </c>
      <c r="K62" s="23" t="s">
        <v>45</v>
      </c>
      <c r="L62" s="14"/>
      <c r="M62" s="14">
        <f t="shared" si="29"/>
        <v>6</v>
      </c>
      <c r="N62" s="14">
        <f t="shared" si="29"/>
        <v>13</v>
      </c>
      <c r="O62" s="14">
        <f t="shared" si="29"/>
        <v>20</v>
      </c>
      <c r="P62" s="14">
        <f t="shared" si="29"/>
        <v>27</v>
      </c>
      <c r="Q62" s="3"/>
      <c r="R62" s="13" t="s">
        <v>44</v>
      </c>
      <c r="S62" s="23" t="s">
        <v>45</v>
      </c>
      <c r="T62" s="14">
        <f t="shared" ref="T62:T64" si="32">T61+1</f>
        <v>4</v>
      </c>
      <c r="U62" s="28">
        <f t="shared" si="30"/>
        <v>11</v>
      </c>
      <c r="V62" s="28">
        <f t="shared" si="30"/>
        <v>18</v>
      </c>
      <c r="W62" s="28">
        <f t="shared" si="30"/>
        <v>25</v>
      </c>
      <c r="X62" s="14"/>
    </row>
    <row r="63" spans="1:24" x14ac:dyDescent="0.2">
      <c r="B63" s="13" t="s">
        <v>46</v>
      </c>
      <c r="C63" s="23" t="s">
        <v>47</v>
      </c>
      <c r="D63" s="14">
        <f t="shared" si="31"/>
        <v>3</v>
      </c>
      <c r="E63" s="28">
        <f t="shared" si="28"/>
        <v>10</v>
      </c>
      <c r="F63" s="14">
        <f t="shared" si="28"/>
        <v>17</v>
      </c>
      <c r="G63" s="14">
        <f t="shared" si="28"/>
        <v>24</v>
      </c>
      <c r="H63" s="28">
        <f t="shared" si="28"/>
        <v>31</v>
      </c>
      <c r="I63" s="3"/>
      <c r="J63" s="13" t="s">
        <v>46</v>
      </c>
      <c r="K63" s="23" t="s">
        <v>47</v>
      </c>
      <c r="L63" s="14"/>
      <c r="M63" s="14">
        <f t="shared" si="29"/>
        <v>7</v>
      </c>
      <c r="N63" s="14">
        <f t="shared" si="29"/>
        <v>14</v>
      </c>
      <c r="O63" s="14">
        <f t="shared" si="29"/>
        <v>21</v>
      </c>
      <c r="P63" s="14">
        <f t="shared" si="29"/>
        <v>28</v>
      </c>
      <c r="Q63" s="3"/>
      <c r="R63" s="13" t="s">
        <v>46</v>
      </c>
      <c r="S63" s="23" t="s">
        <v>47</v>
      </c>
      <c r="T63" s="14">
        <f t="shared" si="32"/>
        <v>5</v>
      </c>
      <c r="U63" s="28">
        <f t="shared" si="30"/>
        <v>12</v>
      </c>
      <c r="V63" s="28">
        <f t="shared" si="30"/>
        <v>19</v>
      </c>
      <c r="W63" s="28">
        <f t="shared" si="30"/>
        <v>26</v>
      </c>
      <c r="X63" s="14"/>
    </row>
    <row r="64" spans="1:24" x14ac:dyDescent="0.2">
      <c r="A64" t="s">
        <v>0</v>
      </c>
      <c r="B64" s="13" t="s">
        <v>48</v>
      </c>
      <c r="C64" s="23" t="s">
        <v>49</v>
      </c>
      <c r="D64" s="14">
        <f t="shared" si="31"/>
        <v>4</v>
      </c>
      <c r="E64" s="28">
        <f t="shared" si="28"/>
        <v>11</v>
      </c>
      <c r="F64" s="14">
        <f t="shared" si="28"/>
        <v>18</v>
      </c>
      <c r="G64" s="14">
        <f t="shared" si="28"/>
        <v>25</v>
      </c>
      <c r="H64" s="14"/>
      <c r="I64" s="3"/>
      <c r="J64" s="13" t="s">
        <v>48</v>
      </c>
      <c r="K64" s="23" t="s">
        <v>49</v>
      </c>
      <c r="L64" s="14">
        <v>1</v>
      </c>
      <c r="M64" s="14">
        <f t="shared" si="29"/>
        <v>8</v>
      </c>
      <c r="N64" s="14">
        <f t="shared" si="29"/>
        <v>15</v>
      </c>
      <c r="O64" s="14">
        <f t="shared" si="29"/>
        <v>22</v>
      </c>
      <c r="P64" s="14">
        <f t="shared" si="29"/>
        <v>29</v>
      </c>
      <c r="Q64" s="3"/>
      <c r="R64" s="13" t="s">
        <v>48</v>
      </c>
      <c r="S64" s="23" t="s">
        <v>49</v>
      </c>
      <c r="T64" s="14">
        <f t="shared" si="32"/>
        <v>6</v>
      </c>
      <c r="U64" s="28">
        <f t="shared" si="30"/>
        <v>13</v>
      </c>
      <c r="V64" s="28">
        <f t="shared" si="30"/>
        <v>20</v>
      </c>
      <c r="W64" s="28">
        <f t="shared" si="30"/>
        <v>27</v>
      </c>
      <c r="X64" s="14"/>
    </row>
  </sheetData>
  <sheetProtection sheet="1" objects="1" scenarios="1"/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5:B2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38CA-5451-484A-95A4-541DC557CBC5}">
  <sheetPr>
    <tabColor theme="9"/>
  </sheetPr>
  <dimension ref="A2:Y64"/>
  <sheetViews>
    <sheetView tabSelected="1" zoomScaleNormal="100" zoomScalePageLayoutView="90" workbookViewId="0">
      <selection activeCell="Z31" sqref="Z31"/>
    </sheetView>
  </sheetViews>
  <sheetFormatPr baseColWidth="10" defaultColWidth="11.42578125" defaultRowHeight="12.75" x14ac:dyDescent="0.2"/>
  <cols>
    <col min="1" max="24" width="4.140625" customWidth="1"/>
  </cols>
  <sheetData>
    <row r="2" spans="1:25" x14ac:dyDescent="0.2">
      <c r="X2" s="26" t="s">
        <v>108</v>
      </c>
    </row>
    <row r="3" spans="1:25" x14ac:dyDescent="0.2">
      <c r="X3" s="26" t="s">
        <v>109</v>
      </c>
    </row>
    <row r="4" spans="1:25" x14ac:dyDescent="0.2">
      <c r="X4" s="26"/>
    </row>
    <row r="5" spans="1:25" x14ac:dyDescent="0.2">
      <c r="A5" t="s">
        <v>0</v>
      </c>
    </row>
    <row r="6" spans="1:25" ht="27" customHeight="1" x14ac:dyDescent="0.2"/>
    <row r="7" spans="1:25" ht="13.15" customHeight="1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5" ht="13.15" customHeight="1" x14ac:dyDescent="0.2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5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5" ht="13.15" customHeight="1" x14ac:dyDescent="0.2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5" ht="13.1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5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5" ht="13.15" customHeight="1" x14ac:dyDescent="0.2">
      <c r="A13" s="48" t="s">
        <v>77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5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ht="13.15" customHeight="1" x14ac:dyDescent="0.2">
      <c r="A15" s="1"/>
      <c r="B15" s="35" t="s">
        <v>107</v>
      </c>
      <c r="C15" s="1"/>
      <c r="D15" s="1"/>
      <c r="E15" s="1"/>
      <c r="F15" s="1" t="s">
        <v>5</v>
      </c>
      <c r="G15" s="1"/>
      <c r="H15" s="1"/>
      <c r="I15" s="1"/>
      <c r="J15" s="1"/>
      <c r="K15" s="1"/>
      <c r="L15" s="1"/>
      <c r="M15" s="1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9"/>
    </row>
    <row r="16" spans="1:25" ht="13.15" customHeight="1" x14ac:dyDescent="0.25">
      <c r="A16" s="1"/>
      <c r="B16" s="1" t="s">
        <v>103</v>
      </c>
      <c r="C16" s="1"/>
      <c r="D16" s="1"/>
      <c r="E16" s="1"/>
      <c r="F16" s="1" t="s">
        <v>7</v>
      </c>
      <c r="G16" s="1"/>
      <c r="H16" s="1"/>
      <c r="I16" s="1"/>
      <c r="J16" s="1"/>
      <c r="K16" s="1"/>
      <c r="L16" s="1"/>
      <c r="M16" s="1" t="s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0"/>
    </row>
    <row r="17" spans="1:25" ht="13.15" customHeight="1" x14ac:dyDescent="0.2">
      <c r="A17" s="1"/>
      <c r="B17" s="1" t="s">
        <v>9</v>
      </c>
      <c r="C17" s="1"/>
      <c r="D17" s="1"/>
      <c r="E17" s="1"/>
      <c r="F17" s="1" t="s">
        <v>10</v>
      </c>
      <c r="G17" s="1"/>
      <c r="H17" s="1"/>
      <c r="I17" s="1"/>
      <c r="J17" s="1"/>
      <c r="K17" s="1"/>
      <c r="L17" s="1"/>
      <c r="M17" s="1" t="s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15" customHeight="1" x14ac:dyDescent="0.2">
      <c r="B18" s="1" t="s">
        <v>12</v>
      </c>
      <c r="C18" s="30"/>
      <c r="E18" s="4"/>
      <c r="F18" s="30" t="s">
        <v>13</v>
      </c>
      <c r="G18" s="4"/>
      <c r="H18" s="30"/>
      <c r="I18" s="4"/>
      <c r="K18" s="4"/>
      <c r="L18" s="4"/>
      <c r="M18" s="1" t="s">
        <v>14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  <c r="Y18" s="33"/>
    </row>
    <row r="19" spans="1:25" ht="13.15" customHeight="1" x14ac:dyDescent="0.25">
      <c r="A19" s="1"/>
      <c r="B19" s="1" t="s">
        <v>104</v>
      </c>
      <c r="C19" s="1"/>
      <c r="D19" s="1"/>
      <c r="E19" s="1"/>
      <c r="F19" s="1" t="s">
        <v>16</v>
      </c>
      <c r="G19" s="1"/>
      <c r="H19" s="1"/>
      <c r="I19" s="1"/>
      <c r="J19" s="1"/>
      <c r="K19" s="1"/>
      <c r="L19" s="1"/>
      <c r="M19" s="1" t="s">
        <v>17</v>
      </c>
      <c r="N19" s="1"/>
      <c r="O19" s="1"/>
      <c r="P19" s="1"/>
      <c r="Q19" s="1"/>
      <c r="R19" s="1"/>
      <c r="S19" s="1"/>
      <c r="T19" s="4"/>
      <c r="U19" s="4"/>
      <c r="V19" s="1"/>
      <c r="W19" s="4"/>
      <c r="X19" s="1"/>
      <c r="Y19" s="40"/>
    </row>
    <row r="20" spans="1:25" ht="13.15" customHeight="1" x14ac:dyDescent="0.25">
      <c r="A20" s="1"/>
      <c r="B20" s="1" t="s">
        <v>106</v>
      </c>
      <c r="C20" s="1"/>
      <c r="D20" s="1"/>
      <c r="E20" s="1"/>
      <c r="F20" s="1" t="s">
        <v>18</v>
      </c>
      <c r="G20" s="1"/>
      <c r="H20" s="1"/>
      <c r="I20" s="1"/>
      <c r="J20" s="1"/>
      <c r="K20" s="1"/>
      <c r="L20" s="1"/>
      <c r="M20" s="1" t="s">
        <v>19</v>
      </c>
      <c r="N20" s="1"/>
      <c r="O20" s="1"/>
      <c r="P20" s="1"/>
      <c r="Q20" s="1"/>
      <c r="R20" s="1"/>
      <c r="S20" s="1"/>
      <c r="T20" s="4"/>
      <c r="U20" s="4"/>
      <c r="V20" s="1"/>
      <c r="W20" s="4"/>
      <c r="X20" s="1"/>
      <c r="Y20" s="40"/>
    </row>
    <row r="21" spans="1:25" ht="13.15" customHeight="1" x14ac:dyDescent="0.25">
      <c r="A21" s="34"/>
      <c r="B21" s="33" t="s">
        <v>105</v>
      </c>
      <c r="C21" s="30"/>
      <c r="F21" s="30" t="s">
        <v>20</v>
      </c>
      <c r="G21" s="4"/>
      <c r="H21" s="30"/>
      <c r="I21" s="4"/>
      <c r="K21" s="4"/>
      <c r="L21" s="4"/>
      <c r="M21" s="1" t="s">
        <v>21</v>
      </c>
      <c r="N21" s="4"/>
      <c r="O21" s="4"/>
      <c r="P21" s="4"/>
      <c r="Q21" s="1"/>
      <c r="R21" s="1"/>
      <c r="S21" s="4"/>
      <c r="T21" s="4"/>
      <c r="U21" s="4"/>
      <c r="V21" s="1"/>
      <c r="W21" s="4"/>
      <c r="X21" s="1"/>
      <c r="Y21" s="40"/>
    </row>
    <row r="22" spans="1:25" ht="13.15" customHeight="1" x14ac:dyDescent="0.2">
      <c r="B22" s="1" t="s">
        <v>70</v>
      </c>
      <c r="C22" s="30"/>
      <c r="E22" s="4"/>
      <c r="F22" s="30" t="s">
        <v>22</v>
      </c>
      <c r="G22" s="4"/>
      <c r="H22" s="30"/>
      <c r="I22" s="4"/>
      <c r="K22" s="4"/>
      <c r="L22" s="4"/>
      <c r="M22" s="1" t="s">
        <v>23</v>
      </c>
      <c r="N22" s="4"/>
      <c r="O22" s="4"/>
      <c r="P22" s="4"/>
      <c r="Q22" s="1"/>
      <c r="R22" s="1"/>
      <c r="S22" s="4"/>
      <c r="T22" s="4"/>
      <c r="U22" s="4"/>
      <c r="V22" s="1"/>
      <c r="W22" s="4"/>
      <c r="X22" s="1"/>
      <c r="Y22" s="33"/>
    </row>
    <row r="23" spans="1:25" ht="13.15" customHeight="1" x14ac:dyDescent="0.2">
      <c r="B23" s="1" t="s">
        <v>86</v>
      </c>
      <c r="C23" s="3"/>
      <c r="E23" s="4"/>
      <c r="F23" s="30" t="s">
        <v>25</v>
      </c>
      <c r="G23" s="1"/>
      <c r="H23" s="30"/>
      <c r="I23" s="1"/>
      <c r="K23" s="1"/>
      <c r="L23" s="4"/>
      <c r="M23" s="1" t="s">
        <v>26</v>
      </c>
      <c r="N23" s="4"/>
      <c r="O23" s="31"/>
      <c r="P23" s="31"/>
      <c r="Q23" s="32"/>
      <c r="R23" s="32"/>
      <c r="S23" s="3"/>
      <c r="T23" s="4"/>
      <c r="U23" s="3"/>
      <c r="V23" s="3"/>
      <c r="W23" s="3"/>
      <c r="X23" s="1"/>
      <c r="Y23" s="29"/>
    </row>
    <row r="24" spans="1:25" ht="13.15" customHeight="1" x14ac:dyDescent="0.2">
      <c r="B24" s="1" t="s">
        <v>88</v>
      </c>
      <c r="C24" s="3"/>
      <c r="E24" s="4"/>
      <c r="F24" s="30" t="s">
        <v>27</v>
      </c>
      <c r="G24" s="1"/>
      <c r="H24" s="30"/>
      <c r="I24" s="1"/>
      <c r="K24" s="1"/>
      <c r="L24" s="4"/>
      <c r="M24" s="1" t="s">
        <v>28</v>
      </c>
      <c r="N24" s="4"/>
      <c r="O24" s="31"/>
      <c r="P24" s="31"/>
      <c r="Q24" s="32"/>
      <c r="R24" s="32"/>
      <c r="S24" s="3"/>
      <c r="T24" s="4"/>
      <c r="U24" s="3"/>
      <c r="V24" s="3"/>
      <c r="W24" s="3"/>
      <c r="X24" s="1"/>
      <c r="Y24" s="29"/>
    </row>
    <row r="25" spans="1:25" ht="13.15" customHeight="1" x14ac:dyDescent="0.2">
      <c r="B25" s="1" t="s">
        <v>89</v>
      </c>
      <c r="C25" s="3"/>
      <c r="E25" s="4"/>
      <c r="F25" s="30" t="s">
        <v>29</v>
      </c>
      <c r="G25" s="1"/>
      <c r="H25" s="30"/>
      <c r="I25" s="1"/>
      <c r="K25" s="1"/>
      <c r="L25" s="4"/>
      <c r="M25" s="1" t="s">
        <v>30</v>
      </c>
      <c r="N25" s="4"/>
      <c r="O25" s="31"/>
      <c r="P25" s="31"/>
      <c r="Q25" s="32"/>
      <c r="R25" s="32"/>
      <c r="S25" s="3"/>
      <c r="T25" s="4"/>
      <c r="U25" s="36" t="s">
        <v>31</v>
      </c>
      <c r="V25" s="36"/>
      <c r="W25" s="36"/>
      <c r="X25" s="1"/>
      <c r="Y25" s="29"/>
    </row>
    <row r="26" spans="1:25" ht="13.15" customHeight="1" x14ac:dyDescent="0.25">
      <c r="B26" s="1" t="s">
        <v>71</v>
      </c>
      <c r="C26" s="3"/>
      <c r="E26" s="4"/>
      <c r="F26" s="30" t="s">
        <v>33</v>
      </c>
      <c r="G26" s="1"/>
      <c r="H26" s="30"/>
      <c r="I26" s="1"/>
      <c r="K26" s="1"/>
      <c r="L26" s="4"/>
      <c r="M26" s="1" t="s">
        <v>34</v>
      </c>
      <c r="N26" s="4"/>
      <c r="O26" s="31"/>
      <c r="P26" s="31"/>
      <c r="Q26" s="32"/>
      <c r="R26" s="32"/>
      <c r="S26" s="3"/>
      <c r="T26" s="4"/>
      <c r="U26" s="36" t="s">
        <v>35</v>
      </c>
      <c r="V26" s="36"/>
      <c r="W26" s="36"/>
      <c r="X26" s="1"/>
      <c r="Y26" s="40"/>
    </row>
    <row r="27" spans="1:25" ht="13.15" customHeight="1" x14ac:dyDescent="0.2">
      <c r="B27" s="29"/>
      <c r="C27" s="3"/>
      <c r="D27" s="30"/>
      <c r="E27" s="4"/>
      <c r="F27" s="4"/>
      <c r="G27" s="1"/>
      <c r="H27" s="30"/>
      <c r="I27" s="1"/>
      <c r="J27" s="1"/>
      <c r="K27" s="1"/>
      <c r="L27" s="4"/>
      <c r="M27" s="1"/>
      <c r="N27" s="4"/>
      <c r="O27" s="31"/>
      <c r="P27" s="31"/>
      <c r="Q27" s="32"/>
      <c r="R27" s="32"/>
      <c r="S27" s="3"/>
      <c r="T27" s="4"/>
      <c r="U27" s="3"/>
      <c r="V27" s="3"/>
      <c r="W27" s="3"/>
      <c r="X27" s="1"/>
    </row>
    <row r="28" spans="1:25" ht="13.15" customHeight="1" x14ac:dyDescent="0.25">
      <c r="B28" s="1" t="s">
        <v>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0"/>
    </row>
    <row r="29" spans="1:25" ht="13.15" customHeight="1" x14ac:dyDescent="0.2"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5" ht="13.15" customHeight="1" x14ac:dyDescent="0.2"/>
    <row r="32" spans="1:25" x14ac:dyDescent="0.2">
      <c r="B32" s="12">
        <v>2029</v>
      </c>
      <c r="C32" s="12"/>
      <c r="D32" s="17" t="s">
        <v>37</v>
      </c>
      <c r="E32" s="18"/>
      <c r="F32" s="19"/>
      <c r="G32" s="17"/>
      <c r="H32" s="18"/>
      <c r="I32" s="3"/>
      <c r="J32" s="38">
        <f>$B$32</f>
        <v>2029</v>
      </c>
      <c r="K32" s="12"/>
      <c r="L32" s="17" t="s">
        <v>38</v>
      </c>
      <c r="M32" s="18"/>
      <c r="N32" s="19"/>
      <c r="O32" s="17"/>
      <c r="P32" s="18"/>
      <c r="Q32" s="3"/>
      <c r="R32" s="38">
        <f>$B$32</f>
        <v>2029</v>
      </c>
      <c r="S32" s="12"/>
      <c r="T32" s="20"/>
      <c r="U32" s="21"/>
      <c r="V32" s="19" t="s">
        <v>39</v>
      </c>
      <c r="W32" s="15"/>
      <c r="X32" s="22"/>
    </row>
    <row r="33" spans="2:24" x14ac:dyDescent="0.2">
      <c r="B33" s="13" t="s">
        <v>40</v>
      </c>
      <c r="C33" s="23" t="s">
        <v>41</v>
      </c>
      <c r="D33" s="14"/>
      <c r="E33" s="28">
        <f>D37+3</f>
        <v>6</v>
      </c>
      <c r="F33" s="28">
        <f t="shared" ref="F33:H33" si="0">E37+3</f>
        <v>13</v>
      </c>
      <c r="G33" s="28">
        <f t="shared" si="0"/>
        <v>20</v>
      </c>
      <c r="H33" s="14">
        <f t="shared" si="0"/>
        <v>27</v>
      </c>
      <c r="I33" s="3"/>
      <c r="J33" s="13" t="s">
        <v>40</v>
      </c>
      <c r="K33" s="23" t="s">
        <v>41</v>
      </c>
      <c r="L33" s="14">
        <v>3</v>
      </c>
      <c r="M33" s="14">
        <f>L37+3</f>
        <v>10</v>
      </c>
      <c r="N33" s="14">
        <f t="shared" ref="N33:O33" si="1">M37+3</f>
        <v>17</v>
      </c>
      <c r="O33" s="14">
        <f t="shared" si="1"/>
        <v>24</v>
      </c>
      <c r="P33" s="14"/>
      <c r="Q33" s="3"/>
      <c r="R33" s="13" t="s">
        <v>40</v>
      </c>
      <c r="S33" s="23" t="s">
        <v>41</v>
      </c>
      <c r="T33" s="14">
        <v>1</v>
      </c>
      <c r="U33" s="14">
        <f>T37+3</f>
        <v>8</v>
      </c>
      <c r="V33" s="28">
        <f t="shared" ref="V33:X33" si="2">U37+3</f>
        <v>15</v>
      </c>
      <c r="W33" s="28">
        <f t="shared" si="2"/>
        <v>22</v>
      </c>
      <c r="X33" s="14">
        <f t="shared" si="2"/>
        <v>29</v>
      </c>
    </row>
    <row r="34" spans="2:24" x14ac:dyDescent="0.2">
      <c r="B34" s="13" t="s">
        <v>42</v>
      </c>
      <c r="C34" s="23" t="s">
        <v>43</v>
      </c>
      <c r="D34" s="14"/>
      <c r="E34" s="28">
        <f t="shared" ref="E34:H37" si="3">E33+1</f>
        <v>7</v>
      </c>
      <c r="F34" s="28">
        <f t="shared" si="3"/>
        <v>14</v>
      </c>
      <c r="G34" s="28">
        <f t="shared" si="3"/>
        <v>21</v>
      </c>
      <c r="H34" s="14">
        <f t="shared" si="3"/>
        <v>28</v>
      </c>
      <c r="I34" s="3"/>
      <c r="J34" s="13" t="s">
        <v>42</v>
      </c>
      <c r="K34" s="23" t="s">
        <v>43</v>
      </c>
      <c r="L34" s="14">
        <f>L33+1</f>
        <v>4</v>
      </c>
      <c r="M34" s="14">
        <f t="shared" ref="M34:O37" si="4">M33+1</f>
        <v>11</v>
      </c>
      <c r="N34" s="14">
        <f t="shared" si="4"/>
        <v>18</v>
      </c>
      <c r="O34" s="14">
        <f t="shared" si="4"/>
        <v>25</v>
      </c>
      <c r="P34" s="14"/>
      <c r="Q34" s="3"/>
      <c r="R34" s="13" t="s">
        <v>42</v>
      </c>
      <c r="S34" s="23" t="s">
        <v>43</v>
      </c>
      <c r="T34" s="14">
        <f>T33+1</f>
        <v>2</v>
      </c>
      <c r="U34" s="14">
        <f t="shared" ref="U34:X37" si="5">U33+1</f>
        <v>9</v>
      </c>
      <c r="V34" s="28">
        <f t="shared" si="5"/>
        <v>16</v>
      </c>
      <c r="W34" s="28">
        <f t="shared" si="5"/>
        <v>23</v>
      </c>
      <c r="X34" s="14">
        <f t="shared" si="5"/>
        <v>30</v>
      </c>
    </row>
    <row r="35" spans="2:24" x14ac:dyDescent="0.2">
      <c r="B35" s="13" t="s">
        <v>44</v>
      </c>
      <c r="C35" s="23" t="s">
        <v>45</v>
      </c>
      <c r="D35" s="28">
        <v>1</v>
      </c>
      <c r="E35" s="28">
        <f t="shared" si="3"/>
        <v>8</v>
      </c>
      <c r="F35" s="28">
        <f t="shared" si="3"/>
        <v>15</v>
      </c>
      <c r="G35" s="28">
        <f t="shared" si="3"/>
        <v>22</v>
      </c>
      <c r="H35" s="14">
        <f t="shared" si="3"/>
        <v>29</v>
      </c>
      <c r="I35" s="3"/>
      <c r="J35" s="13" t="s">
        <v>44</v>
      </c>
      <c r="K35" s="23" t="s">
        <v>45</v>
      </c>
      <c r="L35" s="14">
        <f t="shared" ref="L35:L37" si="6">L34+1</f>
        <v>5</v>
      </c>
      <c r="M35" s="14">
        <f t="shared" si="4"/>
        <v>12</v>
      </c>
      <c r="N35" s="14">
        <f t="shared" si="4"/>
        <v>19</v>
      </c>
      <c r="O35" s="14">
        <f t="shared" si="4"/>
        <v>26</v>
      </c>
      <c r="P35" s="14"/>
      <c r="Q35" s="3"/>
      <c r="R35" s="13" t="s">
        <v>44</v>
      </c>
      <c r="S35" s="23" t="s">
        <v>45</v>
      </c>
      <c r="T35" s="14">
        <f t="shared" ref="T35:T37" si="7">T34+1</f>
        <v>3</v>
      </c>
      <c r="U35" s="14">
        <f t="shared" si="5"/>
        <v>10</v>
      </c>
      <c r="V35" s="28">
        <f t="shared" si="5"/>
        <v>17</v>
      </c>
      <c r="W35" s="28">
        <f t="shared" si="5"/>
        <v>24</v>
      </c>
      <c r="X35" s="14">
        <f t="shared" si="5"/>
        <v>31</v>
      </c>
    </row>
    <row r="36" spans="2:24" x14ac:dyDescent="0.2">
      <c r="B36" s="13" t="s">
        <v>46</v>
      </c>
      <c r="C36" s="23" t="s">
        <v>47</v>
      </c>
      <c r="D36" s="28">
        <f t="shared" ref="D36:D37" si="8">D35+1</f>
        <v>2</v>
      </c>
      <c r="E36" s="28">
        <f t="shared" si="3"/>
        <v>9</v>
      </c>
      <c r="F36" s="28">
        <f t="shared" si="3"/>
        <v>16</v>
      </c>
      <c r="G36" s="14">
        <f t="shared" si="3"/>
        <v>23</v>
      </c>
      <c r="H36" s="14">
        <f t="shared" si="3"/>
        <v>30</v>
      </c>
      <c r="I36" s="3"/>
      <c r="J36" s="13" t="s">
        <v>46</v>
      </c>
      <c r="K36" s="23" t="s">
        <v>47</v>
      </c>
      <c r="L36" s="14">
        <f t="shared" si="6"/>
        <v>6</v>
      </c>
      <c r="M36" s="14">
        <f t="shared" si="4"/>
        <v>13</v>
      </c>
      <c r="N36" s="14">
        <f t="shared" si="4"/>
        <v>20</v>
      </c>
      <c r="O36" s="14">
        <f t="shared" si="4"/>
        <v>27</v>
      </c>
      <c r="P36" s="14"/>
      <c r="Q36" s="3"/>
      <c r="R36" s="13" t="s">
        <v>46</v>
      </c>
      <c r="S36" s="23" t="s">
        <v>47</v>
      </c>
      <c r="T36" s="14">
        <f t="shared" si="7"/>
        <v>4</v>
      </c>
      <c r="U36" s="14">
        <f t="shared" si="5"/>
        <v>11</v>
      </c>
      <c r="V36" s="28">
        <f t="shared" si="5"/>
        <v>18</v>
      </c>
      <c r="W36" s="28">
        <f t="shared" si="5"/>
        <v>25</v>
      </c>
      <c r="X36" s="14"/>
    </row>
    <row r="37" spans="2:24" x14ac:dyDescent="0.2">
      <c r="B37" s="13" t="s">
        <v>48</v>
      </c>
      <c r="C37" s="23" t="s">
        <v>49</v>
      </c>
      <c r="D37" s="28">
        <f t="shared" si="8"/>
        <v>3</v>
      </c>
      <c r="E37" s="28">
        <f t="shared" si="3"/>
        <v>10</v>
      </c>
      <c r="F37" s="28">
        <f t="shared" si="3"/>
        <v>17</v>
      </c>
      <c r="G37" s="14">
        <f t="shared" si="3"/>
        <v>24</v>
      </c>
      <c r="H37" s="14">
        <f t="shared" si="3"/>
        <v>31</v>
      </c>
      <c r="I37" s="3"/>
      <c r="J37" s="13" t="s">
        <v>48</v>
      </c>
      <c r="K37" s="23" t="s">
        <v>49</v>
      </c>
      <c r="L37" s="14">
        <f t="shared" si="6"/>
        <v>7</v>
      </c>
      <c r="M37" s="14">
        <f t="shared" si="4"/>
        <v>14</v>
      </c>
      <c r="N37" s="14">
        <f t="shared" si="4"/>
        <v>21</v>
      </c>
      <c r="O37" s="14">
        <f t="shared" si="4"/>
        <v>28</v>
      </c>
      <c r="P37" s="14"/>
      <c r="Q37" s="3"/>
      <c r="R37" s="13" t="s">
        <v>48</v>
      </c>
      <c r="S37" s="23" t="s">
        <v>49</v>
      </c>
      <c r="T37" s="14">
        <f t="shared" si="7"/>
        <v>5</v>
      </c>
      <c r="U37" s="14">
        <f t="shared" si="5"/>
        <v>12</v>
      </c>
      <c r="V37" s="28">
        <f t="shared" si="5"/>
        <v>19</v>
      </c>
      <c r="W37" s="28">
        <f t="shared" si="5"/>
        <v>26</v>
      </c>
      <c r="X37" s="14"/>
    </row>
    <row r="38" spans="2:24" x14ac:dyDescent="0.2">
      <c r="B38" s="3"/>
      <c r="C38" s="4"/>
      <c r="D38" s="3"/>
      <c r="E38" s="3"/>
      <c r="F38" s="3"/>
      <c r="G38" s="3"/>
      <c r="H38" s="3"/>
      <c r="I38" s="3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2:24" x14ac:dyDescent="0.2">
      <c r="B39" s="3"/>
      <c r="C39" s="4"/>
      <c r="D39" s="3"/>
      <c r="E39" s="3"/>
      <c r="F39" s="3"/>
      <c r="G39" s="3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2:24" x14ac:dyDescent="0.2"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2:24" x14ac:dyDescent="0.2">
      <c r="B41" s="38">
        <f>$B$32</f>
        <v>2029</v>
      </c>
      <c r="C41" s="12"/>
      <c r="D41" s="20"/>
      <c r="E41" s="21"/>
      <c r="F41" s="16" t="s">
        <v>50</v>
      </c>
      <c r="G41" s="15"/>
      <c r="H41" s="22"/>
      <c r="I41" s="3"/>
      <c r="J41" s="38">
        <f>$B$32</f>
        <v>2029</v>
      </c>
      <c r="K41" s="12"/>
      <c r="L41" s="20"/>
      <c r="M41" s="21"/>
      <c r="N41" s="16" t="s">
        <v>51</v>
      </c>
      <c r="O41" s="15"/>
      <c r="P41" s="22"/>
      <c r="Q41" s="3"/>
      <c r="R41" s="12">
        <v>2030</v>
      </c>
      <c r="S41" s="12"/>
      <c r="T41" s="20"/>
      <c r="U41" s="21"/>
      <c r="V41" s="19" t="s">
        <v>52</v>
      </c>
      <c r="W41" s="15"/>
      <c r="X41" s="22"/>
    </row>
    <row r="42" spans="2:24" x14ac:dyDescent="0.2">
      <c r="B42" s="13" t="s">
        <v>40</v>
      </c>
      <c r="C42" s="23" t="s">
        <v>41</v>
      </c>
      <c r="D42" s="14"/>
      <c r="E42" s="14">
        <f>D46+3</f>
        <v>5</v>
      </c>
      <c r="F42" s="14">
        <f t="shared" ref="F42:H42" si="9">E46+3</f>
        <v>12</v>
      </c>
      <c r="G42" s="14">
        <f t="shared" si="9"/>
        <v>19</v>
      </c>
      <c r="H42" s="14">
        <f t="shared" si="9"/>
        <v>26</v>
      </c>
      <c r="I42" s="3"/>
      <c r="J42" s="13" t="s">
        <v>40</v>
      </c>
      <c r="K42" s="23" t="s">
        <v>41</v>
      </c>
      <c r="L42" s="14">
        <v>3</v>
      </c>
      <c r="M42" s="14">
        <f>L46+3</f>
        <v>10</v>
      </c>
      <c r="N42" s="14">
        <f t="shared" ref="N42:P42" si="10">M46+3</f>
        <v>17</v>
      </c>
      <c r="O42" s="28">
        <f t="shared" si="10"/>
        <v>24</v>
      </c>
      <c r="P42" s="28">
        <f t="shared" si="10"/>
        <v>31</v>
      </c>
      <c r="Q42" s="4"/>
      <c r="R42" s="13" t="s">
        <v>40</v>
      </c>
      <c r="S42" s="23" t="s">
        <v>41</v>
      </c>
      <c r="T42" s="14"/>
      <c r="U42" s="14">
        <f>T46+3</f>
        <v>7</v>
      </c>
      <c r="V42" s="14">
        <f t="shared" ref="V42:X42" si="11">U46+3</f>
        <v>14</v>
      </c>
      <c r="W42" s="14">
        <f t="shared" si="11"/>
        <v>21</v>
      </c>
      <c r="X42" s="14">
        <f t="shared" si="11"/>
        <v>28</v>
      </c>
    </row>
    <row r="43" spans="2:24" x14ac:dyDescent="0.2">
      <c r="B43" s="13" t="s">
        <v>42</v>
      </c>
      <c r="C43" s="23" t="s">
        <v>43</v>
      </c>
      <c r="D43" s="14"/>
      <c r="E43" s="14">
        <f t="shared" ref="E43:H46" si="12">E42+1</f>
        <v>6</v>
      </c>
      <c r="F43" s="14">
        <f t="shared" si="12"/>
        <v>13</v>
      </c>
      <c r="G43" s="14">
        <f t="shared" si="12"/>
        <v>20</v>
      </c>
      <c r="H43" s="14">
        <f t="shared" si="12"/>
        <v>27</v>
      </c>
      <c r="I43" s="3"/>
      <c r="J43" s="13" t="s">
        <v>42</v>
      </c>
      <c r="K43" s="23" t="s">
        <v>43</v>
      </c>
      <c r="L43" s="14">
        <f>L42+1</f>
        <v>4</v>
      </c>
      <c r="M43" s="14">
        <f t="shared" ref="M43:O46" si="13">M42+1</f>
        <v>11</v>
      </c>
      <c r="N43" s="14">
        <f t="shared" si="13"/>
        <v>18</v>
      </c>
      <c r="O43" s="28">
        <f t="shared" si="13"/>
        <v>25</v>
      </c>
      <c r="P43" s="14"/>
      <c r="Q43" s="4"/>
      <c r="R43" s="13" t="s">
        <v>42</v>
      </c>
      <c r="S43" s="23" t="s">
        <v>43</v>
      </c>
      <c r="T43" s="28">
        <v>1</v>
      </c>
      <c r="U43" s="14">
        <f t="shared" ref="U43:X46" si="14">U42+1</f>
        <v>8</v>
      </c>
      <c r="V43" s="14">
        <f t="shared" si="14"/>
        <v>15</v>
      </c>
      <c r="W43" s="14">
        <f t="shared" si="14"/>
        <v>22</v>
      </c>
      <c r="X43" s="14">
        <f t="shared" si="14"/>
        <v>29</v>
      </c>
    </row>
    <row r="44" spans="2:24" x14ac:dyDescent="0.2">
      <c r="B44" s="13" t="s">
        <v>44</v>
      </c>
      <c r="C44" s="23" t="s">
        <v>45</v>
      </c>
      <c r="D44" s="14"/>
      <c r="E44" s="14">
        <f t="shared" si="12"/>
        <v>7</v>
      </c>
      <c r="F44" s="14">
        <f t="shared" si="12"/>
        <v>14</v>
      </c>
      <c r="G44" s="14">
        <f t="shared" si="12"/>
        <v>21</v>
      </c>
      <c r="H44" s="14">
        <f t="shared" si="12"/>
        <v>28</v>
      </c>
      <c r="I44" s="3"/>
      <c r="J44" s="13" t="s">
        <v>44</v>
      </c>
      <c r="K44" s="23" t="s">
        <v>45</v>
      </c>
      <c r="L44" s="14">
        <f t="shared" ref="L44:L46" si="15">L43+1</f>
        <v>5</v>
      </c>
      <c r="M44" s="14">
        <f t="shared" si="13"/>
        <v>12</v>
      </c>
      <c r="N44" s="14">
        <f t="shared" si="13"/>
        <v>19</v>
      </c>
      <c r="O44" s="28">
        <f t="shared" si="13"/>
        <v>26</v>
      </c>
      <c r="P44" s="14"/>
      <c r="Q44" s="4"/>
      <c r="R44" s="13" t="s">
        <v>44</v>
      </c>
      <c r="S44" s="23" t="s">
        <v>45</v>
      </c>
      <c r="T44" s="28">
        <f t="shared" ref="T44:T46" si="16">T43+1</f>
        <v>2</v>
      </c>
      <c r="U44" s="14">
        <f t="shared" si="14"/>
        <v>9</v>
      </c>
      <c r="V44" s="14">
        <f t="shared" si="14"/>
        <v>16</v>
      </c>
      <c r="W44" s="14">
        <f t="shared" si="14"/>
        <v>23</v>
      </c>
      <c r="X44" s="14">
        <f t="shared" si="14"/>
        <v>30</v>
      </c>
    </row>
    <row r="45" spans="2:24" x14ac:dyDescent="0.2">
      <c r="B45" s="13" t="s">
        <v>46</v>
      </c>
      <c r="C45" s="23" t="s">
        <v>47</v>
      </c>
      <c r="D45" s="28">
        <v>1</v>
      </c>
      <c r="E45" s="14">
        <f t="shared" si="12"/>
        <v>8</v>
      </c>
      <c r="F45" s="14">
        <f t="shared" si="12"/>
        <v>15</v>
      </c>
      <c r="G45" s="14">
        <f t="shared" si="12"/>
        <v>22</v>
      </c>
      <c r="H45" s="14">
        <f t="shared" si="12"/>
        <v>29</v>
      </c>
      <c r="I45" s="3"/>
      <c r="J45" s="13" t="s">
        <v>46</v>
      </c>
      <c r="K45" s="23" t="s">
        <v>47</v>
      </c>
      <c r="L45" s="14">
        <f t="shared" si="15"/>
        <v>6</v>
      </c>
      <c r="M45" s="14">
        <f t="shared" si="13"/>
        <v>13</v>
      </c>
      <c r="N45" s="14">
        <f t="shared" si="13"/>
        <v>20</v>
      </c>
      <c r="O45" s="28">
        <f t="shared" si="13"/>
        <v>27</v>
      </c>
      <c r="P45" s="14"/>
      <c r="Q45" s="4"/>
      <c r="R45" s="13" t="s">
        <v>46</v>
      </c>
      <c r="S45" s="23" t="s">
        <v>47</v>
      </c>
      <c r="T45" s="28">
        <f t="shared" si="16"/>
        <v>3</v>
      </c>
      <c r="U45" s="14">
        <f t="shared" si="14"/>
        <v>10</v>
      </c>
      <c r="V45" s="14">
        <f t="shared" si="14"/>
        <v>17</v>
      </c>
      <c r="W45" s="14">
        <f t="shared" si="14"/>
        <v>24</v>
      </c>
      <c r="X45" s="14">
        <f t="shared" si="14"/>
        <v>31</v>
      </c>
    </row>
    <row r="46" spans="2:24" x14ac:dyDescent="0.2">
      <c r="B46" s="13" t="s">
        <v>48</v>
      </c>
      <c r="C46" s="23" t="s">
        <v>49</v>
      </c>
      <c r="D46" s="14">
        <f t="shared" ref="D46" si="17">D45+1</f>
        <v>2</v>
      </c>
      <c r="E46" s="14">
        <f t="shared" si="12"/>
        <v>9</v>
      </c>
      <c r="F46" s="14">
        <f t="shared" si="12"/>
        <v>16</v>
      </c>
      <c r="G46" s="14">
        <f t="shared" si="12"/>
        <v>23</v>
      </c>
      <c r="H46" s="14">
        <f t="shared" si="12"/>
        <v>30</v>
      </c>
      <c r="I46" s="3"/>
      <c r="J46" s="13" t="s">
        <v>48</v>
      </c>
      <c r="K46" s="23" t="s">
        <v>49</v>
      </c>
      <c r="L46" s="14">
        <f t="shared" si="15"/>
        <v>7</v>
      </c>
      <c r="M46" s="14">
        <f t="shared" si="13"/>
        <v>14</v>
      </c>
      <c r="N46" s="14">
        <f t="shared" si="13"/>
        <v>21</v>
      </c>
      <c r="O46" s="28">
        <f t="shared" si="13"/>
        <v>28</v>
      </c>
      <c r="P46" s="14"/>
      <c r="Q46" s="4"/>
      <c r="R46" s="13" t="s">
        <v>48</v>
      </c>
      <c r="S46" s="23" t="s">
        <v>49</v>
      </c>
      <c r="T46" s="28">
        <f t="shared" si="16"/>
        <v>4</v>
      </c>
      <c r="U46" s="14">
        <f t="shared" si="14"/>
        <v>11</v>
      </c>
      <c r="V46" s="14">
        <f t="shared" si="14"/>
        <v>18</v>
      </c>
      <c r="W46" s="14">
        <f t="shared" si="14"/>
        <v>25</v>
      </c>
      <c r="X46" s="14"/>
    </row>
    <row r="47" spans="2:24" x14ac:dyDescent="0.2">
      <c r="B47" s="3"/>
      <c r="C47" s="4"/>
      <c r="D47" s="3"/>
      <c r="E47" s="3"/>
      <c r="F47" s="3"/>
      <c r="G47" s="3"/>
      <c r="H47" s="3"/>
      <c r="I47" s="3"/>
      <c r="J47" s="4"/>
      <c r="K47" s="3"/>
      <c r="L47" s="3"/>
      <c r="M47" s="3"/>
      <c r="N47" s="3"/>
      <c r="O47" s="3"/>
      <c r="P47" s="3"/>
      <c r="Q47" s="4"/>
      <c r="R47" s="3"/>
      <c r="S47" s="3"/>
      <c r="T47" s="3"/>
      <c r="U47" s="3"/>
      <c r="V47" s="3"/>
      <c r="W47" s="3"/>
      <c r="X47" s="1"/>
    </row>
    <row r="48" spans="2:24" x14ac:dyDescent="0.2">
      <c r="B48" s="3"/>
      <c r="C48" s="4"/>
      <c r="D48" s="3"/>
      <c r="E48" s="3"/>
      <c r="F48" s="3"/>
      <c r="G48" s="3"/>
      <c r="H48" s="3"/>
      <c r="I48" s="3"/>
      <c r="J48" s="4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1"/>
    </row>
    <row r="49" spans="1:24" x14ac:dyDescent="0.2"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x14ac:dyDescent="0.2">
      <c r="B50" s="38">
        <f>$R$41</f>
        <v>2030</v>
      </c>
      <c r="C50" s="12"/>
      <c r="D50" s="24"/>
      <c r="E50" s="22"/>
      <c r="F50" s="19" t="s">
        <v>53</v>
      </c>
      <c r="G50" s="24"/>
      <c r="H50" s="22"/>
      <c r="I50" s="3"/>
      <c r="J50" s="38">
        <f>$R$41</f>
        <v>2030</v>
      </c>
      <c r="K50" s="12"/>
      <c r="L50" s="20"/>
      <c r="M50" s="21"/>
      <c r="N50" s="19" t="s">
        <v>54</v>
      </c>
      <c r="O50" s="15"/>
      <c r="P50" s="22"/>
      <c r="Q50" s="3"/>
      <c r="R50" s="38">
        <f>$R$41</f>
        <v>2030</v>
      </c>
      <c r="S50" s="12"/>
      <c r="T50" s="20"/>
      <c r="U50" s="21"/>
      <c r="V50" s="16" t="s">
        <v>55</v>
      </c>
      <c r="W50" s="15"/>
      <c r="X50" s="22"/>
    </row>
    <row r="51" spans="1:24" x14ac:dyDescent="0.2">
      <c r="B51" s="13" t="s">
        <v>40</v>
      </c>
      <c r="C51" s="23" t="s">
        <v>41</v>
      </c>
      <c r="D51" s="14"/>
      <c r="E51" s="14">
        <f>D55+3</f>
        <v>4</v>
      </c>
      <c r="F51" s="14">
        <f t="shared" ref="F51:H51" si="18">E55+3</f>
        <v>11</v>
      </c>
      <c r="G51" s="14">
        <f t="shared" si="18"/>
        <v>18</v>
      </c>
      <c r="H51" s="14">
        <f t="shared" si="18"/>
        <v>25</v>
      </c>
      <c r="I51" s="3"/>
      <c r="J51" s="13" t="s">
        <v>40</v>
      </c>
      <c r="K51" s="23" t="s">
        <v>41</v>
      </c>
      <c r="L51" s="14"/>
      <c r="M51" s="28">
        <f>L55+3</f>
        <v>4</v>
      </c>
      <c r="N51" s="14">
        <f t="shared" ref="N51:P51" si="19">M55+3</f>
        <v>11</v>
      </c>
      <c r="O51" s="14">
        <f t="shared" si="19"/>
        <v>18</v>
      </c>
      <c r="P51" s="14">
        <f t="shared" si="19"/>
        <v>25</v>
      </c>
      <c r="Q51" s="3"/>
      <c r="R51" s="13" t="s">
        <v>40</v>
      </c>
      <c r="S51" s="23" t="s">
        <v>41</v>
      </c>
      <c r="T51" s="14">
        <v>1</v>
      </c>
      <c r="U51" s="14">
        <f>T55+3</f>
        <v>8</v>
      </c>
      <c r="V51" s="14">
        <f t="shared" ref="V51:X51" si="20">U55+3</f>
        <v>15</v>
      </c>
      <c r="W51" s="28">
        <f t="shared" si="20"/>
        <v>22</v>
      </c>
      <c r="X51" s="28">
        <f t="shared" si="20"/>
        <v>29</v>
      </c>
    </row>
    <row r="52" spans="1:24" x14ac:dyDescent="0.2">
      <c r="B52" s="13" t="s">
        <v>42</v>
      </c>
      <c r="C52" s="23" t="s">
        <v>43</v>
      </c>
      <c r="D52" s="14"/>
      <c r="E52" s="14">
        <f t="shared" ref="E52:H55" si="21">E51+1</f>
        <v>5</v>
      </c>
      <c r="F52" s="14">
        <f t="shared" si="21"/>
        <v>12</v>
      </c>
      <c r="G52" s="14">
        <f t="shared" si="21"/>
        <v>19</v>
      </c>
      <c r="H52" s="14">
        <f t="shared" si="21"/>
        <v>26</v>
      </c>
      <c r="I52" s="3"/>
      <c r="J52" s="13" t="s">
        <v>42</v>
      </c>
      <c r="K52" s="23" t="s">
        <v>43</v>
      </c>
      <c r="L52" s="14"/>
      <c r="M52" s="28">
        <f t="shared" ref="M52:P55" si="22">M51+1</f>
        <v>5</v>
      </c>
      <c r="N52" s="14">
        <f t="shared" si="22"/>
        <v>12</v>
      </c>
      <c r="O52" s="14">
        <f t="shared" si="22"/>
        <v>19</v>
      </c>
      <c r="P52" s="14">
        <f t="shared" si="22"/>
        <v>26</v>
      </c>
      <c r="Q52" s="3"/>
      <c r="R52" s="13" t="s">
        <v>42</v>
      </c>
      <c r="S52" s="23" t="s">
        <v>43</v>
      </c>
      <c r="T52" s="14">
        <f>T51+1</f>
        <v>2</v>
      </c>
      <c r="U52" s="14">
        <f t="shared" ref="U52:X55" si="23">U51+1</f>
        <v>9</v>
      </c>
      <c r="V52" s="14">
        <f t="shared" si="23"/>
        <v>16</v>
      </c>
      <c r="W52" s="28">
        <f t="shared" si="23"/>
        <v>23</v>
      </c>
      <c r="X52" s="28">
        <f t="shared" si="23"/>
        <v>30</v>
      </c>
    </row>
    <row r="53" spans="1:24" x14ac:dyDescent="0.2">
      <c r="B53" s="13" t="s">
        <v>44</v>
      </c>
      <c r="C53" s="23" t="s">
        <v>45</v>
      </c>
      <c r="D53" s="14"/>
      <c r="E53" s="14">
        <f t="shared" si="21"/>
        <v>6</v>
      </c>
      <c r="F53" s="14">
        <f t="shared" si="21"/>
        <v>13</v>
      </c>
      <c r="G53" s="14">
        <f t="shared" si="21"/>
        <v>20</v>
      </c>
      <c r="H53" s="14">
        <f t="shared" si="21"/>
        <v>27</v>
      </c>
      <c r="I53" s="3"/>
      <c r="J53" s="13" t="s">
        <v>44</v>
      </c>
      <c r="K53" s="23" t="s">
        <v>45</v>
      </c>
      <c r="L53" s="14"/>
      <c r="M53" s="28">
        <f t="shared" si="22"/>
        <v>6</v>
      </c>
      <c r="N53" s="14">
        <f t="shared" si="22"/>
        <v>13</v>
      </c>
      <c r="O53" s="14">
        <f t="shared" si="22"/>
        <v>20</v>
      </c>
      <c r="P53" s="14">
        <f t="shared" si="22"/>
        <v>27</v>
      </c>
      <c r="Q53" s="3"/>
      <c r="R53" s="13" t="s">
        <v>44</v>
      </c>
      <c r="S53" s="23" t="s">
        <v>45</v>
      </c>
      <c r="T53" s="14">
        <f t="shared" ref="T53:T55" si="24">T52+1</f>
        <v>3</v>
      </c>
      <c r="U53" s="14">
        <f t="shared" si="23"/>
        <v>10</v>
      </c>
      <c r="V53" s="14">
        <f t="shared" si="23"/>
        <v>17</v>
      </c>
      <c r="W53" s="28">
        <f t="shared" si="23"/>
        <v>24</v>
      </c>
      <c r="X53" s="14"/>
    </row>
    <row r="54" spans="1:24" x14ac:dyDescent="0.2">
      <c r="B54" s="13" t="s">
        <v>46</v>
      </c>
      <c r="C54" s="23" t="s">
        <v>47</v>
      </c>
      <c r="D54" s="14"/>
      <c r="E54" s="14">
        <f t="shared" si="21"/>
        <v>7</v>
      </c>
      <c r="F54" s="14">
        <f t="shared" si="21"/>
        <v>14</v>
      </c>
      <c r="G54" s="14">
        <f t="shared" si="21"/>
        <v>21</v>
      </c>
      <c r="H54" s="14">
        <f t="shared" si="21"/>
        <v>28</v>
      </c>
      <c r="I54" s="3"/>
      <c r="J54" s="13" t="s">
        <v>46</v>
      </c>
      <c r="K54" s="23" t="s">
        <v>47</v>
      </c>
      <c r="L54" s="14"/>
      <c r="M54" s="28">
        <f t="shared" si="22"/>
        <v>7</v>
      </c>
      <c r="N54" s="14">
        <f t="shared" si="22"/>
        <v>14</v>
      </c>
      <c r="O54" s="14">
        <f t="shared" si="22"/>
        <v>21</v>
      </c>
      <c r="P54" s="14">
        <f t="shared" si="22"/>
        <v>28</v>
      </c>
      <c r="Q54" s="3"/>
      <c r="R54" s="13" t="s">
        <v>46</v>
      </c>
      <c r="S54" s="23" t="s">
        <v>47</v>
      </c>
      <c r="T54" s="14">
        <f t="shared" si="24"/>
        <v>4</v>
      </c>
      <c r="U54" s="14">
        <f t="shared" si="23"/>
        <v>11</v>
      </c>
      <c r="V54" s="14">
        <f t="shared" si="23"/>
        <v>18</v>
      </c>
      <c r="W54" s="28">
        <f t="shared" si="23"/>
        <v>25</v>
      </c>
      <c r="X54" s="14"/>
    </row>
    <row r="55" spans="1:24" x14ac:dyDescent="0.2">
      <c r="B55" s="13" t="s">
        <v>48</v>
      </c>
      <c r="C55" s="23" t="s">
        <v>49</v>
      </c>
      <c r="D55" s="14">
        <v>1</v>
      </c>
      <c r="E55" s="14">
        <f t="shared" si="21"/>
        <v>8</v>
      </c>
      <c r="F55" s="14">
        <f t="shared" si="21"/>
        <v>15</v>
      </c>
      <c r="G55" s="14">
        <f t="shared" si="21"/>
        <v>22</v>
      </c>
      <c r="H55" s="14"/>
      <c r="I55" s="3"/>
      <c r="J55" s="13" t="s">
        <v>48</v>
      </c>
      <c r="K55" s="23" t="s">
        <v>49</v>
      </c>
      <c r="L55" s="14">
        <v>1</v>
      </c>
      <c r="M55" s="28">
        <f t="shared" si="22"/>
        <v>8</v>
      </c>
      <c r="N55" s="14">
        <f t="shared" si="22"/>
        <v>15</v>
      </c>
      <c r="O55" s="14">
        <f t="shared" si="22"/>
        <v>22</v>
      </c>
      <c r="P55" s="14">
        <f t="shared" si="22"/>
        <v>29</v>
      </c>
      <c r="Q55" s="3"/>
      <c r="R55" s="13" t="s">
        <v>48</v>
      </c>
      <c r="S55" s="23" t="s">
        <v>49</v>
      </c>
      <c r="T55" s="14">
        <f t="shared" si="24"/>
        <v>5</v>
      </c>
      <c r="U55" s="14">
        <f t="shared" si="23"/>
        <v>12</v>
      </c>
      <c r="V55" s="28">
        <f t="shared" si="23"/>
        <v>19</v>
      </c>
      <c r="W55" s="28">
        <f t="shared" si="23"/>
        <v>26</v>
      </c>
      <c r="X55" s="14"/>
    </row>
    <row r="56" spans="1:24" x14ac:dyDescent="0.2">
      <c r="B56" s="3"/>
      <c r="C56" s="4"/>
      <c r="D56" s="3"/>
      <c r="E56" s="3"/>
      <c r="F56" s="3"/>
      <c r="G56" s="3"/>
      <c r="H56" s="3"/>
      <c r="I56" s="3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x14ac:dyDescent="0.2">
      <c r="B57" s="3"/>
      <c r="C57" s="4"/>
      <c r="D57" s="3"/>
      <c r="E57" s="3"/>
      <c r="F57" s="3"/>
      <c r="G57" s="3"/>
      <c r="H57" s="3"/>
      <c r="I57" s="3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x14ac:dyDescent="0.2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x14ac:dyDescent="0.2">
      <c r="B59" s="38">
        <f>$R$41</f>
        <v>2030</v>
      </c>
      <c r="C59" s="12"/>
      <c r="D59" s="24"/>
      <c r="E59" s="22"/>
      <c r="F59" s="25" t="s">
        <v>56</v>
      </c>
      <c r="G59" s="24"/>
      <c r="H59" s="22"/>
      <c r="I59" s="3"/>
      <c r="J59" s="38">
        <f>$R$41</f>
        <v>2030</v>
      </c>
      <c r="K59" s="12"/>
      <c r="L59" s="20"/>
      <c r="M59" s="21"/>
      <c r="N59" s="16" t="s">
        <v>57</v>
      </c>
      <c r="O59" s="15"/>
      <c r="P59" s="22"/>
      <c r="Q59" s="3"/>
      <c r="R59" s="38">
        <f>$R$41</f>
        <v>2030</v>
      </c>
      <c r="S59" s="12"/>
      <c r="T59" s="20"/>
      <c r="U59" s="21"/>
      <c r="V59" s="16" t="s">
        <v>58</v>
      </c>
      <c r="W59" s="15"/>
      <c r="X59" s="22"/>
    </row>
    <row r="60" spans="1:24" x14ac:dyDescent="0.2">
      <c r="B60" s="13" t="s">
        <v>40</v>
      </c>
      <c r="C60" s="23" t="s">
        <v>41</v>
      </c>
      <c r="D60" s="14"/>
      <c r="E60" s="14">
        <f>D64+3</f>
        <v>6</v>
      </c>
      <c r="F60" s="14">
        <f t="shared" ref="F60:H60" si="25">E64+3</f>
        <v>13</v>
      </c>
      <c r="G60" s="14">
        <f t="shared" si="25"/>
        <v>20</v>
      </c>
      <c r="H60" s="14">
        <f t="shared" si="25"/>
        <v>27</v>
      </c>
      <c r="I60" s="3"/>
      <c r="J60" s="13" t="s">
        <v>40</v>
      </c>
      <c r="K60" s="23" t="s">
        <v>41</v>
      </c>
      <c r="L60" s="14">
        <v>3</v>
      </c>
      <c r="M60" s="28">
        <f>L64+3</f>
        <v>10</v>
      </c>
      <c r="N60" s="14">
        <f t="shared" ref="N60:O60" si="26">M64+3</f>
        <v>17</v>
      </c>
      <c r="O60" s="14">
        <f t="shared" si="26"/>
        <v>24</v>
      </c>
      <c r="P60" s="14"/>
      <c r="Q60" s="3"/>
      <c r="R60" s="13" t="s">
        <v>40</v>
      </c>
      <c r="S60" s="23" t="s">
        <v>41</v>
      </c>
      <c r="T60" s="14">
        <v>1</v>
      </c>
      <c r="U60" s="28">
        <f>T64+3</f>
        <v>8</v>
      </c>
      <c r="V60" s="28">
        <f t="shared" ref="V60:X60" si="27">U64+3</f>
        <v>15</v>
      </c>
      <c r="W60" s="28">
        <f t="shared" si="27"/>
        <v>22</v>
      </c>
      <c r="X60" s="28">
        <f t="shared" si="27"/>
        <v>29</v>
      </c>
    </row>
    <row r="61" spans="1:24" x14ac:dyDescent="0.2">
      <c r="B61" s="13" t="s">
        <v>42</v>
      </c>
      <c r="C61" s="23" t="s">
        <v>43</v>
      </c>
      <c r="D61" s="14"/>
      <c r="E61" s="14">
        <f t="shared" ref="E61:H64" si="28">E60+1</f>
        <v>7</v>
      </c>
      <c r="F61" s="14">
        <f t="shared" si="28"/>
        <v>14</v>
      </c>
      <c r="G61" s="14">
        <f t="shared" si="28"/>
        <v>21</v>
      </c>
      <c r="H61" s="14">
        <f t="shared" si="28"/>
        <v>28</v>
      </c>
      <c r="I61" s="3"/>
      <c r="J61" s="13" t="s">
        <v>42</v>
      </c>
      <c r="K61" s="23" t="s">
        <v>43</v>
      </c>
      <c r="L61" s="14">
        <f>L60+1</f>
        <v>4</v>
      </c>
      <c r="M61" s="14">
        <f t="shared" ref="M61:O64" si="29">M60+1</f>
        <v>11</v>
      </c>
      <c r="N61" s="14">
        <f t="shared" si="29"/>
        <v>18</v>
      </c>
      <c r="O61" s="14">
        <f t="shared" si="29"/>
        <v>25</v>
      </c>
      <c r="P61" s="14"/>
      <c r="Q61" s="3"/>
      <c r="R61" s="13" t="s">
        <v>42</v>
      </c>
      <c r="S61" s="23" t="s">
        <v>43</v>
      </c>
      <c r="T61" s="14">
        <f>T60+1</f>
        <v>2</v>
      </c>
      <c r="U61" s="28">
        <f t="shared" ref="U61:X64" si="30">U60+1</f>
        <v>9</v>
      </c>
      <c r="V61" s="28">
        <f t="shared" si="30"/>
        <v>16</v>
      </c>
      <c r="W61" s="28">
        <f t="shared" si="30"/>
        <v>23</v>
      </c>
      <c r="X61" s="28">
        <f t="shared" si="30"/>
        <v>30</v>
      </c>
    </row>
    <row r="62" spans="1:24" x14ac:dyDescent="0.2">
      <c r="B62" s="13" t="s">
        <v>44</v>
      </c>
      <c r="C62" s="23" t="s">
        <v>45</v>
      </c>
      <c r="D62" s="28">
        <v>1</v>
      </c>
      <c r="E62" s="14">
        <f t="shared" si="28"/>
        <v>8</v>
      </c>
      <c r="F62" s="14">
        <f t="shared" si="28"/>
        <v>15</v>
      </c>
      <c r="G62" s="14">
        <f t="shared" si="28"/>
        <v>22</v>
      </c>
      <c r="H62" s="14">
        <f t="shared" si="28"/>
        <v>29</v>
      </c>
      <c r="I62" s="3"/>
      <c r="J62" s="13" t="s">
        <v>44</v>
      </c>
      <c r="K62" s="23" t="s">
        <v>45</v>
      </c>
      <c r="L62" s="14">
        <f t="shared" ref="L62:L64" si="31">L61+1</f>
        <v>5</v>
      </c>
      <c r="M62" s="14">
        <f t="shared" si="29"/>
        <v>12</v>
      </c>
      <c r="N62" s="14">
        <f t="shared" si="29"/>
        <v>19</v>
      </c>
      <c r="O62" s="14">
        <f t="shared" si="29"/>
        <v>26</v>
      </c>
      <c r="P62" s="14"/>
      <c r="Q62" s="3"/>
      <c r="R62" s="13" t="s">
        <v>44</v>
      </c>
      <c r="S62" s="23" t="s">
        <v>45</v>
      </c>
      <c r="T62" s="14">
        <f t="shared" ref="T62:T64" si="32">T61+1</f>
        <v>3</v>
      </c>
      <c r="U62" s="28">
        <f t="shared" si="30"/>
        <v>10</v>
      </c>
      <c r="V62" s="28">
        <f t="shared" si="30"/>
        <v>17</v>
      </c>
      <c r="W62" s="28">
        <f t="shared" si="30"/>
        <v>24</v>
      </c>
      <c r="X62" s="28">
        <f t="shared" si="30"/>
        <v>31</v>
      </c>
    </row>
    <row r="63" spans="1:24" x14ac:dyDescent="0.2">
      <c r="B63" s="13" t="s">
        <v>46</v>
      </c>
      <c r="C63" s="23" t="s">
        <v>47</v>
      </c>
      <c r="D63" s="28">
        <f t="shared" ref="D63:D64" si="33">D62+1</f>
        <v>2</v>
      </c>
      <c r="E63" s="14">
        <f t="shared" si="28"/>
        <v>9</v>
      </c>
      <c r="F63" s="14">
        <f t="shared" si="28"/>
        <v>16</v>
      </c>
      <c r="G63" s="14">
        <f t="shared" si="28"/>
        <v>23</v>
      </c>
      <c r="H63" s="28">
        <f t="shared" si="28"/>
        <v>30</v>
      </c>
      <c r="I63" s="3"/>
      <c r="J63" s="13" t="s">
        <v>46</v>
      </c>
      <c r="K63" s="23" t="s">
        <v>47</v>
      </c>
      <c r="L63" s="14">
        <f t="shared" si="31"/>
        <v>6</v>
      </c>
      <c r="M63" s="14">
        <f t="shared" si="29"/>
        <v>13</v>
      </c>
      <c r="N63" s="28">
        <f t="shared" si="29"/>
        <v>20</v>
      </c>
      <c r="O63" s="14">
        <f t="shared" si="29"/>
        <v>27</v>
      </c>
      <c r="P63" s="14"/>
      <c r="Q63" s="3"/>
      <c r="R63" s="13" t="s">
        <v>46</v>
      </c>
      <c r="S63" s="23" t="s">
        <v>47</v>
      </c>
      <c r="T63" s="14">
        <f t="shared" si="32"/>
        <v>4</v>
      </c>
      <c r="U63" s="28">
        <f t="shared" si="30"/>
        <v>11</v>
      </c>
      <c r="V63" s="28">
        <f t="shared" si="30"/>
        <v>18</v>
      </c>
      <c r="W63" s="28">
        <f t="shared" si="30"/>
        <v>25</v>
      </c>
      <c r="X63" s="14"/>
    </row>
    <row r="64" spans="1:24" x14ac:dyDescent="0.2">
      <c r="A64" t="s">
        <v>0</v>
      </c>
      <c r="B64" s="13" t="s">
        <v>48</v>
      </c>
      <c r="C64" s="23" t="s">
        <v>49</v>
      </c>
      <c r="D64" s="28">
        <f t="shared" si="33"/>
        <v>3</v>
      </c>
      <c r="E64" s="14">
        <f t="shared" si="28"/>
        <v>10</v>
      </c>
      <c r="F64" s="14">
        <f t="shared" si="28"/>
        <v>17</v>
      </c>
      <c r="G64" s="14">
        <f t="shared" si="28"/>
        <v>24</v>
      </c>
      <c r="H64" s="28">
        <f t="shared" si="28"/>
        <v>31</v>
      </c>
      <c r="I64" s="3"/>
      <c r="J64" s="13" t="s">
        <v>48</v>
      </c>
      <c r="K64" s="23" t="s">
        <v>49</v>
      </c>
      <c r="L64" s="14">
        <f t="shared" si="31"/>
        <v>7</v>
      </c>
      <c r="M64" s="14">
        <f t="shared" si="29"/>
        <v>14</v>
      </c>
      <c r="N64" s="14">
        <f t="shared" si="29"/>
        <v>21</v>
      </c>
      <c r="O64" s="14">
        <f t="shared" si="29"/>
        <v>28</v>
      </c>
      <c r="P64" s="14"/>
      <c r="Q64" s="3"/>
      <c r="R64" s="13" t="s">
        <v>48</v>
      </c>
      <c r="S64" s="23" t="s">
        <v>49</v>
      </c>
      <c r="T64" s="14">
        <f t="shared" si="32"/>
        <v>5</v>
      </c>
      <c r="U64" s="28">
        <f t="shared" si="30"/>
        <v>12</v>
      </c>
      <c r="V64" s="28">
        <f t="shared" si="30"/>
        <v>19</v>
      </c>
      <c r="W64" s="28">
        <f t="shared" si="30"/>
        <v>26</v>
      </c>
      <c r="X64" s="14"/>
    </row>
  </sheetData>
  <sheetProtection sheet="1" objects="1" scenarios="1"/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5:B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25-26</vt:lpstr>
      <vt:lpstr>26-27</vt:lpstr>
      <vt:lpstr>27-28</vt:lpstr>
      <vt:lpstr>28-29</vt:lpstr>
      <vt:lpstr>29-30</vt:lpstr>
    </vt:vector>
  </TitlesOfParts>
  <Manager/>
  <Company>Etat de Fribourg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Centre Informatique</dc:creator>
  <cp:keywords/>
  <dc:description/>
  <cp:lastModifiedBy>Lovis Lucie</cp:lastModifiedBy>
  <cp:revision/>
  <dcterms:created xsi:type="dcterms:W3CDTF">1998-04-02T13:14:03Z</dcterms:created>
  <dcterms:modified xsi:type="dcterms:W3CDTF">2023-08-10T12:05:40Z</dcterms:modified>
  <cp:category/>
  <cp:contentStatus/>
</cp:coreProperties>
</file>