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7 Tableaux Excel\2023\"/>
    </mc:Choice>
  </mc:AlternateContent>
  <xr:revisionPtr revIDLastSave="0" documentId="13_ncr:1_{4FD645DE-83EE-4E04-B7A7-BCEFC7221B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088" sheetId="2" r:id="rId1"/>
  </sheets>
  <definedNames>
    <definedName name="_AMO_UniqueIdentifier" hidden="1">"'4ec6d868-249a-476c-be85-f60992101c48'"</definedName>
    <definedName name="_xlnm.Print_Area" localSheetId="0">'te088'!$A$1:$H$21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<sst xmlns="http://schemas.openxmlformats.org/spreadsheetml/2006/main" count="24" uniqueCount="23">
  <si>
    <t>—</t>
  </si>
  <si>
    <r>
      <t>En francs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/ In Franken</t>
    </r>
    <r>
      <rPr>
        <vertAlign val="superscript"/>
        <sz val="6"/>
        <rFont val="Arial"/>
        <family val="2"/>
      </rPr>
      <t>1</t>
    </r>
  </si>
  <si>
    <t>Total</t>
  </si>
  <si>
    <t>Indemnités journalières (IC)</t>
  </si>
  <si>
    <t>Arbeitslosentaggelder (ALE)</t>
  </si>
  <si>
    <t>Allocations familiales</t>
  </si>
  <si>
    <t>Familienzulagen</t>
  </si>
  <si>
    <t>Mesures relatives au marché du travail (MMT)</t>
  </si>
  <si>
    <t>Arbeitsmarktliche Massnahmen (AMM)</t>
  </si>
  <si>
    <t>Coût afférent au projet (organisateur)</t>
  </si>
  <si>
    <t>Projektkosten (Anbieter)</t>
  </si>
  <si>
    <t>Intempéries et réduction de l'horaire de travail</t>
  </si>
  <si>
    <t>Schlechtwetter und Kurzarbeit</t>
  </si>
  <si>
    <t>Insolvabilité</t>
  </si>
  <si>
    <t>Insolvenz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</si>
  <si>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Les éventuelles différences entre le total et la somme des nombres sont dues aux nombres arrondis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</si>
  <si>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Allfällige Unterschiede zwischen Gesamtsumme und addierten Einzelwerten sind auf Rundungsdifferenzen zurückzuführen </t>
    </r>
  </si>
  <si>
    <t>T13-04-02</t>
  </si>
  <si>
    <t>Actualisation / Aktualisiert am: 06.09.2023</t>
  </si>
  <si>
    <t>Indemnités versées par la Caisse publique cantonale d'assurance-chômage, de 2017 à 2022</t>
  </si>
  <si>
    <t>Quelle: Tätigkeitsbericht des Staatsrats, Vol. 2017-2022 - Staatskanzlei, Freiburg, te23-088</t>
  </si>
  <si>
    <t>Von der Öffentlichen Kantonalen Arbeitslosen-Versicherungskasse entrichtete Entschädigungen von 2017 bis 2022</t>
  </si>
  <si>
    <t xml:space="preserve">Source : Rapport d'activité du Conseil d'Etat, vol. 2017-2022 - Chancellerie d'Etat, Fribourg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</si>
</sst>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MS Sans Serif"/>
    </font>
    <font>
      <sz val="6.5"/>
      <name val="Arial"/>
      <family val="2"/>
    </font>
    <font>
      <b/>
      <sz val="6.5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color indexed="8"/>
      <name val="Arial"/>
      <family val="2"/>
    </font>
    <font>
      <b/>
      <sz val="6.5"/>
      <color indexed="8"/>
      <name val="Arial"/>
      <family val="2"/>
    </font>
    <font>
      <sz val="10"/>
      <name val="MS Sans Serif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2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3" fontId="1" fillId="0" borderId="1" xfId="1" applyNumberFormat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9" fillId="0" borderId="3" xfId="1" applyFont="1" applyBorder="1" applyAlignment="1">
      <alignment vertical="center"/>
    </xf>
    <xf numFmtId="3" fontId="2" fillId="2" borderId="4" xfId="1" applyNumberFormat="1" applyFont="1" applyFill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showGridLines="0" tabSelected="1" zoomScale="130" zoomScaleNormal="130" zoomScaleSheetLayoutView="100" workbookViewId="0"/>
  </sheetViews>
  <sheetFormatPr baseColWidth="10" defaultColWidth="9.88671875" defaultRowHeight="10.5" customHeight="1" x14ac:dyDescent="0.25"/>
  <cols>
    <col min="1" max="1" width="25.88671875" style="4" customWidth="1"/>
    <col min="2" max="7" width="7.5546875" style="4" customWidth="1"/>
    <col min="8" max="8" width="25.88671875" style="4" customWidth="1"/>
    <col min="9" max="9" width="4.5546875" style="4" customWidth="1"/>
    <col min="10" max="16384" width="9.88671875" style="4"/>
  </cols>
  <sheetData>
    <row r="1" spans="1:9" s="1" customFormat="1" ht="12" customHeight="1" x14ac:dyDescent="0.25">
      <c r="A1" s="1" t="s">
        <v>19</v>
      </c>
    </row>
    <row r="2" spans="1:9" s="2" customFormat="1" ht="12" customHeight="1" x14ac:dyDescent="0.25">
      <c r="A2" s="2" t="s">
        <v>21</v>
      </c>
    </row>
    <row r="3" spans="1:9" ht="10.5" customHeight="1" x14ac:dyDescent="0.25">
      <c r="A3" s="3" t="s">
        <v>0</v>
      </c>
    </row>
    <row r="4" spans="1:9" s="5" customFormat="1" ht="10.5" customHeight="1" x14ac:dyDescent="0.25">
      <c r="A4" s="5" t="s">
        <v>1</v>
      </c>
    </row>
    <row r="6" spans="1:9" s="7" customFormat="1" ht="10.5" customHeight="1" x14ac:dyDescent="0.25">
      <c r="A6" s="11" t="s">
        <v>17</v>
      </c>
      <c r="B6" s="13">
        <v>2017</v>
      </c>
      <c r="C6" s="13">
        <v>2018</v>
      </c>
      <c r="D6" s="13">
        <v>2019</v>
      </c>
      <c r="E6" s="13">
        <v>2020</v>
      </c>
      <c r="F6" s="13">
        <v>2021</v>
      </c>
      <c r="G6" s="15">
        <v>2022</v>
      </c>
      <c r="H6" s="12"/>
    </row>
    <row r="7" spans="1:9" ht="10.5" customHeight="1" x14ac:dyDescent="0.25">
      <c r="A7" s="16" t="s">
        <v>2</v>
      </c>
      <c r="B7" s="14">
        <v>144991233.19999999</v>
      </c>
      <c r="C7" s="14">
        <v>137138017.84999999</v>
      </c>
      <c r="D7" s="14">
        <f>SUM(D8:D13)</f>
        <v>128619233.90000002</v>
      </c>
      <c r="E7" s="14">
        <f>SUM(E8:E13)</f>
        <v>375083373.05000001</v>
      </c>
      <c r="F7" s="14">
        <v>282607708</v>
      </c>
      <c r="G7" s="14">
        <v>152616366</v>
      </c>
      <c r="H7" s="16" t="s">
        <v>2</v>
      </c>
      <c r="I7" s="8"/>
    </row>
    <row r="8" spans="1:9" ht="10.5" customHeight="1" x14ac:dyDescent="0.25">
      <c r="A8" s="17" t="s">
        <v>3</v>
      </c>
      <c r="B8" s="8">
        <v>110356216.09999999</v>
      </c>
      <c r="C8" s="8">
        <v>105456811.8</v>
      </c>
      <c r="D8" s="8">
        <v>98273149.849999994</v>
      </c>
      <c r="E8" s="8">
        <v>130914588.95</v>
      </c>
      <c r="F8" s="8">
        <v>135222818.09999999</v>
      </c>
      <c r="G8" s="8">
        <v>106155972</v>
      </c>
      <c r="H8" s="17" t="s">
        <v>4</v>
      </c>
    </row>
    <row r="9" spans="1:9" ht="10.5" customHeight="1" x14ac:dyDescent="0.25">
      <c r="A9" s="17" t="s">
        <v>5</v>
      </c>
      <c r="B9" s="8">
        <v>1699471.6</v>
      </c>
      <c r="C9" s="8">
        <v>1525314.1</v>
      </c>
      <c r="D9" s="8">
        <v>1433349.9</v>
      </c>
      <c r="E9" s="8">
        <v>2131600.15</v>
      </c>
      <c r="F9" s="8">
        <v>2104605.25</v>
      </c>
      <c r="G9" s="8">
        <v>1509703</v>
      </c>
      <c r="H9" s="17" t="s">
        <v>6</v>
      </c>
    </row>
    <row r="10" spans="1:9" ht="10.5" customHeight="1" x14ac:dyDescent="0.25">
      <c r="A10" s="17" t="s">
        <v>7</v>
      </c>
      <c r="B10" s="8">
        <v>7471968.7999999998</v>
      </c>
      <c r="C10" s="8">
        <v>6631060.5499999998</v>
      </c>
      <c r="D10" s="8">
        <v>5885738.6500000004</v>
      </c>
      <c r="E10" s="8">
        <v>4544932.1500000004</v>
      </c>
      <c r="F10" s="8">
        <v>5539792.7000000002</v>
      </c>
      <c r="G10" s="8">
        <v>5198327</v>
      </c>
      <c r="H10" s="17" t="s">
        <v>8</v>
      </c>
    </row>
    <row r="11" spans="1:9" ht="10.5" customHeight="1" x14ac:dyDescent="0.25">
      <c r="A11" s="17" t="s">
        <v>9</v>
      </c>
      <c r="B11" s="8">
        <v>20056305.5</v>
      </c>
      <c r="C11" s="8">
        <v>21323190.899999999</v>
      </c>
      <c r="D11" s="8">
        <v>20802636.899999999</v>
      </c>
      <c r="E11" s="8">
        <v>30775964.5</v>
      </c>
      <c r="F11" s="8">
        <v>21350639.25</v>
      </c>
      <c r="G11" s="8">
        <v>20207128</v>
      </c>
      <c r="H11" s="17" t="s">
        <v>10</v>
      </c>
    </row>
    <row r="12" spans="1:9" s="6" customFormat="1" ht="10.5" customHeight="1" x14ac:dyDescent="0.25">
      <c r="A12" s="17" t="s">
        <v>11</v>
      </c>
      <c r="B12" s="8">
        <v>2301909.0499999998</v>
      </c>
      <c r="C12" s="8">
        <v>927300.75</v>
      </c>
      <c r="D12" s="8">
        <v>1740358.7</v>
      </c>
      <c r="E12" s="8">
        <v>205797146.09999999</v>
      </c>
      <c r="F12" s="8">
        <v>117707638.59999999</v>
      </c>
      <c r="G12" s="8">
        <v>18520337</v>
      </c>
      <c r="H12" s="17" t="s">
        <v>12</v>
      </c>
    </row>
    <row r="13" spans="1:9" s="6" customFormat="1" ht="10.5" customHeight="1" x14ac:dyDescent="0.25">
      <c r="A13" s="18" t="s">
        <v>13</v>
      </c>
      <c r="B13" s="10">
        <v>3105362.15</v>
      </c>
      <c r="C13" s="10">
        <v>1274339.75</v>
      </c>
      <c r="D13" s="10">
        <v>483999.9</v>
      </c>
      <c r="E13" s="10">
        <v>919141.2</v>
      </c>
      <c r="F13" s="10">
        <v>682214.1</v>
      </c>
      <c r="G13" s="10">
        <v>1024899</v>
      </c>
      <c r="H13" s="18" t="s">
        <v>14</v>
      </c>
    </row>
    <row r="14" spans="1:9" s="21" customFormat="1" ht="10.5" customHeight="1" x14ac:dyDescent="0.25">
      <c r="A14" s="19"/>
      <c r="B14" s="20"/>
      <c r="C14" s="20"/>
      <c r="D14" s="20"/>
      <c r="E14" s="20"/>
      <c r="F14" s="20"/>
      <c r="G14" s="20"/>
      <c r="H14" s="19"/>
    </row>
    <row r="15" spans="1:9" s="5" customFormat="1" ht="10.5" customHeight="1" x14ac:dyDescent="0.25">
      <c r="A15" s="9" t="s">
        <v>15</v>
      </c>
    </row>
    <row r="16" spans="1:9" s="5" customFormat="1" ht="10.5" customHeight="1" x14ac:dyDescent="0.25">
      <c r="A16" s="9" t="s">
        <v>16</v>
      </c>
    </row>
    <row r="17" spans="1:8" s="5" customFormat="1" ht="10.5" customHeight="1" x14ac:dyDescent="0.25">
      <c r="A17" s="9"/>
    </row>
    <row r="18" spans="1:8" s="5" customFormat="1" ht="10.5" customHeight="1" x14ac:dyDescent="0.25">
      <c r="A18" s="9" t="s">
        <v>22</v>
      </c>
    </row>
    <row r="19" spans="1:8" s="5" customFormat="1" ht="10.5" customHeight="1" x14ac:dyDescent="0.25">
      <c r="A19" s="9" t="s">
        <v>20</v>
      </c>
    </row>
    <row r="20" spans="1:8" s="5" customFormat="1" ht="10.5" customHeight="1" x14ac:dyDescent="0.25"/>
    <row r="21" spans="1:8" s="5" customFormat="1" ht="10.5" customHeight="1" x14ac:dyDescent="0.25">
      <c r="A21" s="5" t="s">
        <v>18</v>
      </c>
      <c r="B21" s="19"/>
      <c r="C21" s="19"/>
      <c r="D21" s="19"/>
      <c r="E21" s="19"/>
      <c r="F21" s="19"/>
      <c r="G21" s="19"/>
      <c r="H21" s="19"/>
    </row>
    <row r="22" spans="1:8" s="5" customFormat="1" ht="10.5" customHeight="1" x14ac:dyDescent="0.25"/>
    <row r="23" spans="1:8" s="5" customFormat="1" ht="10.5" customHeight="1" x14ac:dyDescent="0.25"/>
    <row r="24" spans="1:8" s="5" customFormat="1" ht="10.5" customHeight="1" x14ac:dyDescent="0.25"/>
  </sheetData>
  <printOptions horizontalCentered="1"/>
  <pageMargins left="0.196850393700787" right="0.196850393700787" top="0.49" bottom="0.82677165354330695" header="0.4921259845" footer="0.4921259845"/>
  <pageSetup paperSize="9" orientation="portrait" r:id="rId1"/>
  <headerFooter alignWithMargins="0">
    <oddFooter>&amp;L&amp;"Arial Narrow,Normal"&amp;8Service de la statistique du canton de Fribourg-RM
&amp;Z&amp;F-&amp;D-&amp;T&amp;R&amp;"Arial Narrow,Normal"&amp;8&amp;P/&amp;N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te088</vt:lpstr>
      <vt:lpstr>'te088'!Zone_d_impression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Pittet Natalia Libertad</dc:creator>
  <cp:lastModifiedBy>Pittet Natalia Libertad</cp:lastModifiedBy>
  <cp:lastPrinted>2023-12-15T10:02:13Z</cp:lastPrinted>
  <dcterms:created xsi:type="dcterms:W3CDTF">2003-04-22T15:30:44Z</dcterms:created>
  <dcterms:modified xsi:type="dcterms:W3CDTF">2024-01-24T17:17:17Z</dcterms:modified>
</cp:coreProperties>
</file>