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ICS\SG\APPL\SG\9. Relations avec les services\9.4 Enseignement obligatoire\9.4.5 Calendriers scolaires\Années 2025 à 2030\"/>
    </mc:Choice>
  </mc:AlternateContent>
  <xr:revisionPtr revIDLastSave="0" documentId="8_{840416C2-CA06-48F4-8E30-B9D16EE1C116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25-26" sheetId="23" r:id="rId1"/>
    <sheet name="26-27" sheetId="11" r:id="rId2"/>
    <sheet name="27-28" sheetId="12" r:id="rId3"/>
    <sheet name="28-29" sheetId="16" r:id="rId4"/>
    <sheet name="29-30" sheetId="1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" i="23" l="1"/>
  <c r="T61" i="23"/>
  <c r="U57" i="23"/>
  <c r="U58" i="23"/>
  <c r="U59" i="23"/>
  <c r="U60" i="23"/>
  <c r="U61" i="23"/>
  <c r="V57" i="23"/>
  <c r="V58" i="23"/>
  <c r="V59" i="23"/>
  <c r="V60" i="23"/>
  <c r="V61" i="23"/>
  <c r="W57" i="23"/>
  <c r="W58" i="23"/>
  <c r="W59" i="23"/>
  <c r="W60" i="23"/>
  <c r="W61" i="23"/>
  <c r="X57" i="23"/>
  <c r="X58" i="23"/>
  <c r="X59" i="23"/>
  <c r="X60" i="23"/>
  <c r="X61" i="23"/>
  <c r="L58" i="23"/>
  <c r="L59" i="23"/>
  <c r="L60" i="23"/>
  <c r="L61" i="23"/>
  <c r="M57" i="23"/>
  <c r="M58" i="23"/>
  <c r="M59" i="23"/>
  <c r="M60" i="23"/>
  <c r="M61" i="23"/>
  <c r="N57" i="23"/>
  <c r="N58" i="23"/>
  <c r="N59" i="23"/>
  <c r="N60" i="23"/>
  <c r="N61" i="23"/>
  <c r="O57" i="23"/>
  <c r="O58" i="23"/>
  <c r="O59" i="23"/>
  <c r="O60" i="23"/>
  <c r="O61" i="23"/>
  <c r="E57" i="23"/>
  <c r="E58" i="23"/>
  <c r="E59" i="23"/>
  <c r="E60" i="23"/>
  <c r="E61" i="23"/>
  <c r="F57" i="23"/>
  <c r="F58" i="23"/>
  <c r="F59" i="23"/>
  <c r="F60" i="23"/>
  <c r="F61" i="23"/>
  <c r="G57" i="23"/>
  <c r="G58" i="23"/>
  <c r="G59" i="23"/>
  <c r="G60" i="23"/>
  <c r="G61" i="23"/>
  <c r="H57" i="23"/>
  <c r="H58" i="23"/>
  <c r="H59" i="23"/>
  <c r="H60" i="23"/>
  <c r="H61" i="23"/>
  <c r="P57" i="23"/>
  <c r="P58" i="23"/>
  <c r="T51" i="23"/>
  <c r="T52" i="23"/>
  <c r="U48" i="23"/>
  <c r="U49" i="23"/>
  <c r="U50" i="23"/>
  <c r="U51" i="23"/>
  <c r="U52" i="23"/>
  <c r="V48" i="23"/>
  <c r="V49" i="23"/>
  <c r="V50" i="23"/>
  <c r="V51" i="23"/>
  <c r="V52" i="23"/>
  <c r="W48" i="23"/>
  <c r="W49" i="23"/>
  <c r="W50" i="23"/>
  <c r="W51" i="23"/>
  <c r="W52" i="23"/>
  <c r="L49" i="23"/>
  <c r="L50" i="23"/>
  <c r="L51" i="23"/>
  <c r="L52" i="23"/>
  <c r="M48" i="23"/>
  <c r="M49" i="23"/>
  <c r="M50" i="23"/>
  <c r="M51" i="23"/>
  <c r="M52" i="23"/>
  <c r="N48" i="23"/>
  <c r="N49" i="23"/>
  <c r="N50" i="23"/>
  <c r="N51" i="23"/>
  <c r="N52" i="23"/>
  <c r="O48" i="23"/>
  <c r="O49" i="23"/>
  <c r="O50" i="23"/>
  <c r="O51" i="23"/>
  <c r="O52" i="23"/>
  <c r="D49" i="23"/>
  <c r="D50" i="23"/>
  <c r="D51" i="23"/>
  <c r="D52" i="23"/>
  <c r="E48" i="23"/>
  <c r="E49" i="23"/>
  <c r="E50" i="23"/>
  <c r="E51" i="23"/>
  <c r="E52" i="23"/>
  <c r="F48" i="23"/>
  <c r="F49" i="23"/>
  <c r="F50" i="23"/>
  <c r="F51" i="23"/>
  <c r="F52" i="23"/>
  <c r="G48" i="23"/>
  <c r="G49" i="23"/>
  <c r="G50" i="23"/>
  <c r="G51" i="23"/>
  <c r="G52" i="23"/>
  <c r="X48" i="23"/>
  <c r="X49" i="23"/>
  <c r="X50" i="23"/>
  <c r="X51" i="23"/>
  <c r="P48" i="23"/>
  <c r="P49" i="23"/>
  <c r="T43" i="23"/>
  <c r="U39" i="23"/>
  <c r="U40" i="23"/>
  <c r="U41" i="23"/>
  <c r="U42" i="23"/>
  <c r="U43" i="23"/>
  <c r="V39" i="23"/>
  <c r="V40" i="23"/>
  <c r="V41" i="23"/>
  <c r="V42" i="23"/>
  <c r="V43" i="23"/>
  <c r="W39" i="23"/>
  <c r="W40" i="23"/>
  <c r="W41" i="23"/>
  <c r="W42" i="23"/>
  <c r="W43" i="23"/>
  <c r="X39" i="23"/>
  <c r="X40" i="23"/>
  <c r="X41" i="23"/>
  <c r="X42" i="23"/>
  <c r="X43" i="23"/>
  <c r="L40" i="23"/>
  <c r="L41" i="23"/>
  <c r="L42" i="23"/>
  <c r="L43" i="23"/>
  <c r="M39" i="23"/>
  <c r="M40" i="23"/>
  <c r="M41" i="23"/>
  <c r="M42" i="23"/>
  <c r="M43" i="23"/>
  <c r="N39" i="23"/>
  <c r="N40" i="23"/>
  <c r="N41" i="23"/>
  <c r="N42" i="23"/>
  <c r="N43" i="23"/>
  <c r="O39" i="23"/>
  <c r="O40" i="23"/>
  <c r="O41" i="23"/>
  <c r="O42" i="23"/>
  <c r="O43" i="23"/>
  <c r="D40" i="23"/>
  <c r="D41" i="23"/>
  <c r="D42" i="23"/>
  <c r="D43" i="23"/>
  <c r="E39" i="23"/>
  <c r="E40" i="23"/>
  <c r="E41" i="23"/>
  <c r="E42" i="23"/>
  <c r="E43" i="23"/>
  <c r="F39" i="23"/>
  <c r="F40" i="23"/>
  <c r="F41" i="23"/>
  <c r="F42" i="23"/>
  <c r="F43" i="23"/>
  <c r="G39" i="23"/>
  <c r="G40" i="23"/>
  <c r="G41" i="23"/>
  <c r="G42" i="23"/>
  <c r="G43" i="23"/>
  <c r="P39" i="23"/>
  <c r="P40" i="23"/>
  <c r="P41" i="23"/>
  <c r="T33" i="23"/>
  <c r="T34" i="23"/>
  <c r="U30" i="23"/>
  <c r="U31" i="23"/>
  <c r="U32" i="23"/>
  <c r="U33" i="23"/>
  <c r="U34" i="23"/>
  <c r="V30" i="23"/>
  <c r="V31" i="23"/>
  <c r="V32" i="23"/>
  <c r="V33" i="23"/>
  <c r="V34" i="23"/>
  <c r="W30" i="23"/>
  <c r="W31" i="23"/>
  <c r="W32" i="23"/>
  <c r="W33" i="23"/>
  <c r="W34" i="23"/>
  <c r="X30" i="23"/>
  <c r="X31" i="23"/>
  <c r="X32" i="23"/>
  <c r="X33" i="23"/>
  <c r="X34" i="23"/>
  <c r="L31" i="23"/>
  <c r="L32" i="23"/>
  <c r="L33" i="23"/>
  <c r="L34" i="23"/>
  <c r="M30" i="23"/>
  <c r="M31" i="23"/>
  <c r="M32" i="23"/>
  <c r="M33" i="23"/>
  <c r="M34" i="23"/>
  <c r="N30" i="23"/>
  <c r="N31" i="23"/>
  <c r="N32" i="23"/>
  <c r="N33" i="23"/>
  <c r="N34" i="23"/>
  <c r="O30" i="23"/>
  <c r="O31" i="23"/>
  <c r="O32" i="23"/>
  <c r="O33" i="23"/>
  <c r="O34" i="23"/>
  <c r="E30" i="23"/>
  <c r="E31" i="23"/>
  <c r="E32" i="23"/>
  <c r="E33" i="23"/>
  <c r="E34" i="23"/>
  <c r="F30" i="23"/>
  <c r="F31" i="23"/>
  <c r="F32" i="23"/>
  <c r="F33" i="23"/>
  <c r="F34" i="23"/>
  <c r="G30" i="23"/>
  <c r="G31" i="23"/>
  <c r="G32" i="23"/>
  <c r="G33" i="23"/>
  <c r="G34" i="23"/>
  <c r="H30" i="23"/>
  <c r="H31" i="23"/>
  <c r="H32" i="23"/>
  <c r="H33" i="23"/>
  <c r="H34" i="23"/>
  <c r="P30" i="23"/>
  <c r="P31" i="23"/>
  <c r="D58" i="11"/>
  <c r="D59" i="11"/>
  <c r="D60" i="11"/>
  <c r="D61" i="11"/>
  <c r="E57" i="11"/>
  <c r="E58" i="11"/>
  <c r="E59" i="11"/>
  <c r="E60" i="11"/>
  <c r="E61" i="11"/>
  <c r="F57" i="11"/>
  <c r="F58" i="11"/>
  <c r="F59" i="11"/>
  <c r="F60" i="11"/>
  <c r="F61" i="11"/>
  <c r="G57" i="11"/>
  <c r="G58" i="11"/>
  <c r="G59" i="11"/>
  <c r="G60" i="11"/>
  <c r="G61" i="11"/>
  <c r="L42" i="12"/>
  <c r="L43" i="12"/>
  <c r="M39" i="12"/>
  <c r="M40" i="12"/>
  <c r="M41" i="12"/>
  <c r="M42" i="12"/>
  <c r="M43" i="12"/>
  <c r="N39" i="12"/>
  <c r="N40" i="12"/>
  <c r="N41" i="12"/>
  <c r="N42" i="12"/>
  <c r="N43" i="12"/>
  <c r="O39" i="12"/>
  <c r="M57" i="16"/>
  <c r="M58" i="16"/>
  <c r="M59" i="16"/>
  <c r="M60" i="16"/>
  <c r="M61" i="16"/>
  <c r="N57" i="16"/>
  <c r="N58" i="16"/>
  <c r="N59" i="16"/>
  <c r="N60" i="16"/>
  <c r="N61" i="16"/>
  <c r="O57" i="16"/>
  <c r="O58" i="16"/>
  <c r="O59" i="16"/>
  <c r="O60" i="16"/>
  <c r="O61" i="16"/>
  <c r="P57" i="16"/>
  <c r="P58" i="16"/>
  <c r="P59" i="16"/>
  <c r="P60" i="16"/>
  <c r="P61" i="16"/>
  <c r="T58" i="16"/>
  <c r="T59" i="16"/>
  <c r="T60" i="16"/>
  <c r="T61" i="16"/>
  <c r="U57" i="16"/>
  <c r="U58" i="16"/>
  <c r="U59" i="16"/>
  <c r="U60" i="16"/>
  <c r="U61" i="16"/>
  <c r="V57" i="16"/>
  <c r="V58" i="16"/>
  <c r="V59" i="16"/>
  <c r="V60" i="16"/>
  <c r="V61" i="16"/>
  <c r="W57" i="16"/>
  <c r="W58" i="16"/>
  <c r="W59" i="16"/>
  <c r="W60" i="16"/>
  <c r="W61" i="16"/>
  <c r="X57" i="16"/>
  <c r="X58" i="16"/>
  <c r="D59" i="16"/>
  <c r="D60" i="16"/>
  <c r="D61" i="16"/>
  <c r="E57" i="16"/>
  <c r="E58" i="16"/>
  <c r="E59" i="16"/>
  <c r="E60" i="16"/>
  <c r="E61" i="16"/>
  <c r="F57" i="16"/>
  <c r="F58" i="16"/>
  <c r="F59" i="16"/>
  <c r="F60" i="16"/>
  <c r="F61" i="16"/>
  <c r="G57" i="16"/>
  <c r="G58" i="16"/>
  <c r="G59" i="16"/>
  <c r="G60" i="16"/>
  <c r="G61" i="16"/>
  <c r="H57" i="16"/>
  <c r="H58" i="16"/>
  <c r="H59" i="16"/>
  <c r="H60" i="16"/>
  <c r="R56" i="16"/>
  <c r="J56" i="16"/>
  <c r="B56" i="16"/>
  <c r="D52" i="16"/>
  <c r="E48" i="16"/>
  <c r="E49" i="16"/>
  <c r="E50" i="16"/>
  <c r="E51" i="16"/>
  <c r="E52" i="16"/>
  <c r="F48" i="16"/>
  <c r="F49" i="16"/>
  <c r="F50" i="16"/>
  <c r="F51" i="16"/>
  <c r="F52" i="16"/>
  <c r="G48" i="16"/>
  <c r="G49" i="16"/>
  <c r="G50" i="16"/>
  <c r="G51" i="16"/>
  <c r="G52" i="16"/>
  <c r="H48" i="16"/>
  <c r="H49" i="16"/>
  <c r="H50" i="16"/>
  <c r="T49" i="16"/>
  <c r="T50" i="16"/>
  <c r="T51" i="16"/>
  <c r="T52" i="16"/>
  <c r="U48" i="16"/>
  <c r="U49" i="16"/>
  <c r="U50" i="16"/>
  <c r="U51" i="16"/>
  <c r="U52" i="16"/>
  <c r="V48" i="16"/>
  <c r="V49" i="16"/>
  <c r="V50" i="16"/>
  <c r="V51" i="16"/>
  <c r="V52" i="16"/>
  <c r="W48" i="16"/>
  <c r="W49" i="16"/>
  <c r="W50" i="16"/>
  <c r="W51" i="16"/>
  <c r="W52" i="16"/>
  <c r="X48" i="16"/>
  <c r="L52" i="16"/>
  <c r="M48" i="16"/>
  <c r="M49" i="16"/>
  <c r="M50" i="16"/>
  <c r="M51" i="16"/>
  <c r="M52" i="16"/>
  <c r="N48" i="16"/>
  <c r="N49" i="16"/>
  <c r="N50" i="16"/>
  <c r="N51" i="16"/>
  <c r="N52" i="16"/>
  <c r="O48" i="16"/>
  <c r="O49" i="16"/>
  <c r="O50" i="16"/>
  <c r="O51" i="16"/>
  <c r="O52" i="16"/>
  <c r="P48" i="16"/>
  <c r="P49" i="16"/>
  <c r="P50" i="16"/>
  <c r="P51" i="16"/>
  <c r="P52" i="16"/>
  <c r="R47" i="16"/>
  <c r="J47" i="16"/>
  <c r="B47" i="16"/>
  <c r="T40" i="16"/>
  <c r="T41" i="16"/>
  <c r="T42" i="16"/>
  <c r="T43" i="16"/>
  <c r="U39" i="16"/>
  <c r="U40" i="16"/>
  <c r="U41" i="16"/>
  <c r="U42" i="16"/>
  <c r="U43" i="16"/>
  <c r="V39" i="16"/>
  <c r="V40" i="16"/>
  <c r="V41" i="16"/>
  <c r="V42" i="16"/>
  <c r="V43" i="16"/>
  <c r="W39" i="16"/>
  <c r="W40" i="16"/>
  <c r="W41" i="16"/>
  <c r="W42" i="16"/>
  <c r="W43" i="16"/>
  <c r="X39" i="16"/>
  <c r="X40" i="16"/>
  <c r="X41" i="16"/>
  <c r="M39" i="16"/>
  <c r="M40" i="16"/>
  <c r="M41" i="16"/>
  <c r="M42" i="16"/>
  <c r="M43" i="16"/>
  <c r="N39" i="16"/>
  <c r="N40" i="16"/>
  <c r="N41" i="16"/>
  <c r="N42" i="16"/>
  <c r="N43" i="16"/>
  <c r="O39" i="16"/>
  <c r="O40" i="16"/>
  <c r="O41" i="16"/>
  <c r="O42" i="16"/>
  <c r="O43" i="16"/>
  <c r="P39" i="16"/>
  <c r="P40" i="16"/>
  <c r="P41" i="16"/>
  <c r="P42" i="16"/>
  <c r="P43" i="16"/>
  <c r="D42" i="16"/>
  <c r="D43" i="16"/>
  <c r="E39" i="16"/>
  <c r="E40" i="16"/>
  <c r="E41" i="16"/>
  <c r="E42" i="16"/>
  <c r="E43" i="16"/>
  <c r="F39" i="16"/>
  <c r="F40" i="16"/>
  <c r="F41" i="16"/>
  <c r="F42" i="16"/>
  <c r="F43" i="16"/>
  <c r="G39" i="16"/>
  <c r="G40" i="16"/>
  <c r="G41" i="16"/>
  <c r="G42" i="16"/>
  <c r="G43" i="16"/>
  <c r="H39" i="16"/>
  <c r="H40" i="16"/>
  <c r="H41" i="16"/>
  <c r="H42" i="16"/>
  <c r="J38" i="16"/>
  <c r="B38" i="16"/>
  <c r="T31" i="16"/>
  <c r="T32" i="16"/>
  <c r="T33" i="16"/>
  <c r="T34" i="16"/>
  <c r="U30" i="16"/>
  <c r="U31" i="16"/>
  <c r="U32" i="16"/>
  <c r="U33" i="16"/>
  <c r="U34" i="16"/>
  <c r="V30" i="16"/>
  <c r="V31" i="16"/>
  <c r="V32" i="16"/>
  <c r="V33" i="16"/>
  <c r="V34" i="16"/>
  <c r="W30" i="16"/>
  <c r="W31" i="16"/>
  <c r="W32" i="16"/>
  <c r="W33" i="16"/>
  <c r="W34" i="16"/>
  <c r="X30" i="16"/>
  <c r="X31" i="16"/>
  <c r="D32" i="16"/>
  <c r="D33" i="16"/>
  <c r="D34" i="16"/>
  <c r="E30" i="16"/>
  <c r="E31" i="16"/>
  <c r="E32" i="16"/>
  <c r="E33" i="16"/>
  <c r="E34" i="16"/>
  <c r="F30" i="16"/>
  <c r="F31" i="16"/>
  <c r="F32" i="16"/>
  <c r="F33" i="16"/>
  <c r="F34" i="16"/>
  <c r="G30" i="16"/>
  <c r="G31" i="16"/>
  <c r="G32" i="16"/>
  <c r="G33" i="16"/>
  <c r="G34" i="16"/>
  <c r="H30" i="16"/>
  <c r="H31" i="16"/>
  <c r="H32" i="16"/>
  <c r="H33" i="16"/>
  <c r="M30" i="16"/>
  <c r="M31" i="16"/>
  <c r="M32" i="16"/>
  <c r="M33" i="16"/>
  <c r="M34" i="16"/>
  <c r="N30" i="16"/>
  <c r="N31" i="16"/>
  <c r="N32" i="16"/>
  <c r="N33" i="16"/>
  <c r="N34" i="16"/>
  <c r="O30" i="16"/>
  <c r="O31" i="16"/>
  <c r="O32" i="16"/>
  <c r="O33" i="16"/>
  <c r="O34" i="16"/>
  <c r="P30" i="16"/>
  <c r="P31" i="16"/>
  <c r="P32" i="16"/>
  <c r="P33" i="16"/>
  <c r="P34" i="16"/>
  <c r="R29" i="16"/>
  <c r="J29" i="16"/>
  <c r="L58" i="15"/>
  <c r="L59" i="15"/>
  <c r="L60" i="15"/>
  <c r="L61" i="15"/>
  <c r="M57" i="15"/>
  <c r="M58" i="15"/>
  <c r="M59" i="15"/>
  <c r="M60" i="15"/>
  <c r="M61" i="15"/>
  <c r="N57" i="15"/>
  <c r="N58" i="15"/>
  <c r="N59" i="15"/>
  <c r="N60" i="15"/>
  <c r="N61" i="15"/>
  <c r="O57" i="15"/>
  <c r="O58" i="15"/>
  <c r="O59" i="15"/>
  <c r="O60" i="15"/>
  <c r="O61" i="15"/>
  <c r="T58" i="15"/>
  <c r="T59" i="15"/>
  <c r="T60" i="15"/>
  <c r="T61" i="15"/>
  <c r="U57" i="15"/>
  <c r="U58" i="15"/>
  <c r="U59" i="15"/>
  <c r="U60" i="15"/>
  <c r="U61" i="15"/>
  <c r="V57" i="15"/>
  <c r="V58" i="15"/>
  <c r="V59" i="15"/>
  <c r="V60" i="15"/>
  <c r="V61" i="15"/>
  <c r="W57" i="15"/>
  <c r="W58" i="15"/>
  <c r="W59" i="15"/>
  <c r="W60" i="15"/>
  <c r="W61" i="15"/>
  <c r="X57" i="15"/>
  <c r="X58" i="15"/>
  <c r="X59" i="15"/>
  <c r="D60" i="15"/>
  <c r="D61" i="15"/>
  <c r="E57" i="15"/>
  <c r="E58" i="15"/>
  <c r="E59" i="15"/>
  <c r="E60" i="15"/>
  <c r="E61" i="15"/>
  <c r="F57" i="15"/>
  <c r="F58" i="15"/>
  <c r="F59" i="15"/>
  <c r="F60" i="15"/>
  <c r="F61" i="15"/>
  <c r="G57" i="15"/>
  <c r="G58" i="15"/>
  <c r="G59" i="15"/>
  <c r="G60" i="15"/>
  <c r="G61" i="15"/>
  <c r="H57" i="15"/>
  <c r="H58" i="15"/>
  <c r="H59" i="15"/>
  <c r="H60" i="15"/>
  <c r="H61" i="15"/>
  <c r="R56" i="15"/>
  <c r="J56" i="15"/>
  <c r="B56" i="15"/>
  <c r="E48" i="15"/>
  <c r="E49" i="15"/>
  <c r="E50" i="15"/>
  <c r="E51" i="15"/>
  <c r="E52" i="15"/>
  <c r="F48" i="15"/>
  <c r="F49" i="15"/>
  <c r="F50" i="15"/>
  <c r="F51" i="15"/>
  <c r="F52" i="15"/>
  <c r="G48" i="15"/>
  <c r="G49" i="15"/>
  <c r="G50" i="15"/>
  <c r="G51" i="15"/>
  <c r="G52" i="15"/>
  <c r="H48" i="15"/>
  <c r="H49" i="15"/>
  <c r="H50" i="15"/>
  <c r="H51" i="15"/>
  <c r="T49" i="15"/>
  <c r="T50" i="15"/>
  <c r="T51" i="15"/>
  <c r="T52" i="15"/>
  <c r="U48" i="15"/>
  <c r="U49" i="15"/>
  <c r="U50" i="15"/>
  <c r="U51" i="15"/>
  <c r="U52" i="15"/>
  <c r="V48" i="15"/>
  <c r="V49" i="15"/>
  <c r="V50" i="15"/>
  <c r="V51" i="15"/>
  <c r="V52" i="15"/>
  <c r="W48" i="15"/>
  <c r="W49" i="15"/>
  <c r="W50" i="15"/>
  <c r="W51" i="15"/>
  <c r="W52" i="15"/>
  <c r="M48" i="15"/>
  <c r="M49" i="15"/>
  <c r="M50" i="15"/>
  <c r="M51" i="15"/>
  <c r="M52" i="15"/>
  <c r="N48" i="15"/>
  <c r="N49" i="15"/>
  <c r="N50" i="15"/>
  <c r="N51" i="15"/>
  <c r="N52" i="15"/>
  <c r="O48" i="15"/>
  <c r="O49" i="15"/>
  <c r="O50" i="15"/>
  <c r="O51" i="15"/>
  <c r="O52" i="15"/>
  <c r="P48" i="15"/>
  <c r="P49" i="15"/>
  <c r="P50" i="15"/>
  <c r="P51" i="15"/>
  <c r="P52" i="15"/>
  <c r="X48" i="15"/>
  <c r="X49" i="15"/>
  <c r="R47" i="15"/>
  <c r="J47" i="15"/>
  <c r="B47" i="15"/>
  <c r="L40" i="15"/>
  <c r="L41" i="15"/>
  <c r="L42" i="15"/>
  <c r="L43" i="15"/>
  <c r="M39" i="15"/>
  <c r="M40" i="15"/>
  <c r="M41" i="15"/>
  <c r="M42" i="15"/>
  <c r="M43" i="15"/>
  <c r="N39" i="15"/>
  <c r="N40" i="15"/>
  <c r="N41" i="15"/>
  <c r="N42" i="15"/>
  <c r="N43" i="15"/>
  <c r="O39" i="15"/>
  <c r="O40" i="15"/>
  <c r="O41" i="15"/>
  <c r="O42" i="15"/>
  <c r="O43" i="15"/>
  <c r="P39" i="15"/>
  <c r="T41" i="15"/>
  <c r="T42" i="15"/>
  <c r="T43" i="15"/>
  <c r="U39" i="15"/>
  <c r="U40" i="15"/>
  <c r="U41" i="15"/>
  <c r="U42" i="15"/>
  <c r="U43" i="15"/>
  <c r="V39" i="15"/>
  <c r="V40" i="15"/>
  <c r="V41" i="15"/>
  <c r="V42" i="15"/>
  <c r="V43" i="15"/>
  <c r="W39" i="15"/>
  <c r="W40" i="15"/>
  <c r="W41" i="15"/>
  <c r="W42" i="15"/>
  <c r="W43" i="15"/>
  <c r="X39" i="15"/>
  <c r="X40" i="15"/>
  <c r="X41" i="15"/>
  <c r="X42" i="15"/>
  <c r="D43" i="15"/>
  <c r="E39" i="15"/>
  <c r="E40" i="15"/>
  <c r="E41" i="15"/>
  <c r="E42" i="15"/>
  <c r="E43" i="15"/>
  <c r="F39" i="15"/>
  <c r="F40" i="15"/>
  <c r="F41" i="15"/>
  <c r="F42" i="15"/>
  <c r="F43" i="15"/>
  <c r="G39" i="15"/>
  <c r="G40" i="15"/>
  <c r="G41" i="15"/>
  <c r="G42" i="15"/>
  <c r="G43" i="15"/>
  <c r="H39" i="15"/>
  <c r="H40" i="15"/>
  <c r="H41" i="15"/>
  <c r="H42" i="15"/>
  <c r="H43" i="15"/>
  <c r="J38" i="15"/>
  <c r="B38" i="15"/>
  <c r="T31" i="15"/>
  <c r="T32" i="15"/>
  <c r="T33" i="15"/>
  <c r="T34" i="15"/>
  <c r="U30" i="15"/>
  <c r="U31" i="15"/>
  <c r="U32" i="15"/>
  <c r="U33" i="15"/>
  <c r="U34" i="15"/>
  <c r="V30" i="15"/>
  <c r="V31" i="15"/>
  <c r="V32" i="15"/>
  <c r="V33" i="15"/>
  <c r="V34" i="15"/>
  <c r="W30" i="15"/>
  <c r="W31" i="15"/>
  <c r="W32" i="15"/>
  <c r="W33" i="15"/>
  <c r="W34" i="15"/>
  <c r="X30" i="15"/>
  <c r="X31" i="15"/>
  <c r="X32" i="15"/>
  <c r="L31" i="15"/>
  <c r="L32" i="15"/>
  <c r="L33" i="15"/>
  <c r="L34" i="15"/>
  <c r="M30" i="15"/>
  <c r="M31" i="15"/>
  <c r="M32" i="15"/>
  <c r="M33" i="15"/>
  <c r="M34" i="15"/>
  <c r="N30" i="15"/>
  <c r="N31" i="15"/>
  <c r="N32" i="15"/>
  <c r="N33" i="15"/>
  <c r="N34" i="15"/>
  <c r="O30" i="15"/>
  <c r="O31" i="15"/>
  <c r="O32" i="15"/>
  <c r="O33" i="15"/>
  <c r="O34" i="15"/>
  <c r="D33" i="15"/>
  <c r="D34" i="15"/>
  <c r="E30" i="15"/>
  <c r="E31" i="15"/>
  <c r="E32" i="15"/>
  <c r="E33" i="15"/>
  <c r="E34" i="15"/>
  <c r="F30" i="15"/>
  <c r="F31" i="15"/>
  <c r="F32" i="15"/>
  <c r="F33" i="15"/>
  <c r="F34" i="15"/>
  <c r="G30" i="15"/>
  <c r="G31" i="15"/>
  <c r="G32" i="15"/>
  <c r="G33" i="15"/>
  <c r="G34" i="15"/>
  <c r="H30" i="15"/>
  <c r="H31" i="15"/>
  <c r="H32" i="15"/>
  <c r="H33" i="15"/>
  <c r="H34" i="15"/>
  <c r="R29" i="15"/>
  <c r="J29" i="15"/>
  <c r="R56" i="12"/>
  <c r="J56" i="12"/>
  <c r="B56" i="12"/>
  <c r="R47" i="12"/>
  <c r="J47" i="12"/>
  <c r="B47" i="12"/>
  <c r="J38" i="12"/>
  <c r="B38" i="12"/>
  <c r="R29" i="12"/>
  <c r="J29" i="12"/>
  <c r="L61" i="12"/>
  <c r="T58" i="12"/>
  <c r="T59" i="12"/>
  <c r="T60" i="12"/>
  <c r="T61" i="12"/>
  <c r="U57" i="12"/>
  <c r="U58" i="12"/>
  <c r="U59" i="12"/>
  <c r="U60" i="12"/>
  <c r="U61" i="12"/>
  <c r="V57" i="12"/>
  <c r="V58" i="12"/>
  <c r="V59" i="12"/>
  <c r="V60" i="12"/>
  <c r="V61" i="12"/>
  <c r="W57" i="12"/>
  <c r="W58" i="12"/>
  <c r="W59" i="12"/>
  <c r="W60" i="12"/>
  <c r="W61" i="12"/>
  <c r="X57" i="12"/>
  <c r="D58" i="12"/>
  <c r="D59" i="12"/>
  <c r="D60" i="12"/>
  <c r="D61" i="12"/>
  <c r="E57" i="12"/>
  <c r="E58" i="12"/>
  <c r="E59" i="12"/>
  <c r="E60" i="12"/>
  <c r="E61" i="12"/>
  <c r="F57" i="12"/>
  <c r="F58" i="12"/>
  <c r="F59" i="12"/>
  <c r="F60" i="12"/>
  <c r="F61" i="12"/>
  <c r="G57" i="12"/>
  <c r="G58" i="12"/>
  <c r="G59" i="12"/>
  <c r="G60" i="12"/>
  <c r="G61" i="12"/>
  <c r="H57" i="12"/>
  <c r="H58" i="12"/>
  <c r="H59" i="12"/>
  <c r="M57" i="12"/>
  <c r="M58" i="12"/>
  <c r="M59" i="12"/>
  <c r="M60" i="12"/>
  <c r="M61" i="12"/>
  <c r="N57" i="12"/>
  <c r="N58" i="12"/>
  <c r="N59" i="12"/>
  <c r="N60" i="12"/>
  <c r="N61" i="12"/>
  <c r="O57" i="12"/>
  <c r="O58" i="12"/>
  <c r="O59" i="12"/>
  <c r="O60" i="12"/>
  <c r="O61" i="12"/>
  <c r="P57" i="12"/>
  <c r="P58" i="12"/>
  <c r="P59" i="12"/>
  <c r="P60" i="12"/>
  <c r="P61" i="12"/>
  <c r="T49" i="12"/>
  <c r="T50" i="12"/>
  <c r="T51" i="12"/>
  <c r="T52" i="12"/>
  <c r="U48" i="12"/>
  <c r="U49" i="12"/>
  <c r="U50" i="12"/>
  <c r="U51" i="12"/>
  <c r="U52" i="12"/>
  <c r="V48" i="12"/>
  <c r="V49" i="12"/>
  <c r="V50" i="12"/>
  <c r="V51" i="12"/>
  <c r="V52" i="12"/>
  <c r="W48" i="12"/>
  <c r="W49" i="12"/>
  <c r="W50" i="12"/>
  <c r="W51" i="12"/>
  <c r="W52" i="12"/>
  <c r="L51" i="12"/>
  <c r="L52" i="12"/>
  <c r="M48" i="12"/>
  <c r="M49" i="12"/>
  <c r="M50" i="12"/>
  <c r="M51" i="12"/>
  <c r="M52" i="12"/>
  <c r="N48" i="12"/>
  <c r="N49" i="12"/>
  <c r="N50" i="12"/>
  <c r="N51" i="12"/>
  <c r="N52" i="12"/>
  <c r="O48" i="12"/>
  <c r="O49" i="12"/>
  <c r="O50" i="12"/>
  <c r="O51" i="12"/>
  <c r="O52" i="12"/>
  <c r="P48" i="12"/>
  <c r="P49" i="12"/>
  <c r="P50" i="12"/>
  <c r="P51" i="12"/>
  <c r="P52" i="12"/>
  <c r="D50" i="12"/>
  <c r="D51" i="12"/>
  <c r="D52" i="12"/>
  <c r="E48" i="12"/>
  <c r="E49" i="12"/>
  <c r="E50" i="12"/>
  <c r="E51" i="12"/>
  <c r="E52" i="12"/>
  <c r="F48" i="12"/>
  <c r="F49" i="12"/>
  <c r="F50" i="12"/>
  <c r="F51" i="12"/>
  <c r="F52" i="12"/>
  <c r="G48" i="12"/>
  <c r="G49" i="12"/>
  <c r="G50" i="12"/>
  <c r="G51" i="12"/>
  <c r="G52" i="12"/>
  <c r="H48" i="12"/>
  <c r="H49" i="12"/>
  <c r="T40" i="12"/>
  <c r="T41" i="12"/>
  <c r="T42" i="12"/>
  <c r="T43" i="12"/>
  <c r="U39" i="12"/>
  <c r="U40" i="12"/>
  <c r="U41" i="12"/>
  <c r="U42" i="12"/>
  <c r="U43" i="12"/>
  <c r="V39" i="12"/>
  <c r="V40" i="12"/>
  <c r="V41" i="12"/>
  <c r="V42" i="12"/>
  <c r="V43" i="12"/>
  <c r="W39" i="12"/>
  <c r="W40" i="12"/>
  <c r="W41" i="12"/>
  <c r="W42" i="12"/>
  <c r="W43" i="12"/>
  <c r="X39" i="12"/>
  <c r="O40" i="12"/>
  <c r="O41" i="12"/>
  <c r="O42" i="12"/>
  <c r="O43" i="12"/>
  <c r="P39" i="12"/>
  <c r="P40" i="12"/>
  <c r="P41" i="12"/>
  <c r="P42" i="12"/>
  <c r="P43" i="12"/>
  <c r="D40" i="12"/>
  <c r="D41" i="12"/>
  <c r="D42" i="12"/>
  <c r="D43" i="12"/>
  <c r="E39" i="12"/>
  <c r="E40" i="12"/>
  <c r="E41" i="12"/>
  <c r="E42" i="12"/>
  <c r="E43" i="12"/>
  <c r="F39" i="12"/>
  <c r="F40" i="12"/>
  <c r="F41" i="12"/>
  <c r="F42" i="12"/>
  <c r="F43" i="12"/>
  <c r="G39" i="12"/>
  <c r="G40" i="12"/>
  <c r="G41" i="12"/>
  <c r="G42" i="12"/>
  <c r="G43" i="12"/>
  <c r="H39" i="12"/>
  <c r="H40" i="12"/>
  <c r="U30" i="12"/>
  <c r="U31" i="12"/>
  <c r="U32" i="12"/>
  <c r="U33" i="12"/>
  <c r="U34" i="12"/>
  <c r="V30" i="12"/>
  <c r="V31" i="12"/>
  <c r="V32" i="12"/>
  <c r="V33" i="12"/>
  <c r="V34" i="12"/>
  <c r="W30" i="12"/>
  <c r="W31" i="12"/>
  <c r="W32" i="12"/>
  <c r="W33" i="12"/>
  <c r="W34" i="12"/>
  <c r="X30" i="12"/>
  <c r="X31" i="12"/>
  <c r="X32" i="12"/>
  <c r="X33" i="12"/>
  <c r="X34" i="12"/>
  <c r="L33" i="12"/>
  <c r="L34" i="12"/>
  <c r="M30" i="12"/>
  <c r="M31" i="12"/>
  <c r="M32" i="12"/>
  <c r="M33" i="12"/>
  <c r="M34" i="12"/>
  <c r="N30" i="12"/>
  <c r="N31" i="12"/>
  <c r="N32" i="12"/>
  <c r="N33" i="12"/>
  <c r="N34" i="12"/>
  <c r="O30" i="12"/>
  <c r="O31" i="12"/>
  <c r="O32" i="12"/>
  <c r="O33" i="12"/>
  <c r="O34" i="12"/>
  <c r="P30" i="12"/>
  <c r="P31" i="12"/>
  <c r="P32" i="12"/>
  <c r="P33" i="12"/>
  <c r="D31" i="12"/>
  <c r="D32" i="12"/>
  <c r="D33" i="12"/>
  <c r="D34" i="12"/>
  <c r="E30" i="12"/>
  <c r="E31" i="12"/>
  <c r="E32" i="12"/>
  <c r="E33" i="12"/>
  <c r="E34" i="12"/>
  <c r="F30" i="12"/>
  <c r="F31" i="12"/>
  <c r="F32" i="12"/>
  <c r="F33" i="12"/>
  <c r="F34" i="12"/>
  <c r="G30" i="12"/>
  <c r="G31" i="12"/>
  <c r="G32" i="12"/>
  <c r="G33" i="12"/>
  <c r="G34" i="12"/>
  <c r="H30" i="12"/>
  <c r="H31" i="12"/>
  <c r="T61" i="11"/>
  <c r="U57" i="11"/>
  <c r="U58" i="11"/>
  <c r="U59" i="11"/>
  <c r="U60" i="11"/>
  <c r="U61" i="11"/>
  <c r="V57" i="11"/>
  <c r="V58" i="11"/>
  <c r="V59" i="11"/>
  <c r="V60" i="11"/>
  <c r="V61" i="11"/>
  <c r="W57" i="11"/>
  <c r="W58" i="11"/>
  <c r="W59" i="11"/>
  <c r="W60" i="11"/>
  <c r="W61" i="11"/>
  <c r="X57" i="11"/>
  <c r="X58" i="11"/>
  <c r="X59" i="11"/>
  <c r="X60" i="11"/>
  <c r="X61" i="11"/>
  <c r="L59" i="11"/>
  <c r="L60" i="11"/>
  <c r="L61" i="11"/>
  <c r="M57" i="11"/>
  <c r="M58" i="11"/>
  <c r="M59" i="11"/>
  <c r="M60" i="11"/>
  <c r="M61" i="11"/>
  <c r="N57" i="11"/>
  <c r="N58" i="11"/>
  <c r="N59" i="11"/>
  <c r="N60" i="11"/>
  <c r="N61" i="11"/>
  <c r="O57" i="11"/>
  <c r="O58" i="11"/>
  <c r="O59" i="11"/>
  <c r="O60" i="11"/>
  <c r="O61" i="11"/>
  <c r="P57" i="11"/>
  <c r="P58" i="11"/>
  <c r="P59" i="11"/>
  <c r="H57" i="11"/>
  <c r="T52" i="11"/>
  <c r="U48" i="11"/>
  <c r="U49" i="11"/>
  <c r="U50" i="11"/>
  <c r="U51" i="11"/>
  <c r="U52" i="11"/>
  <c r="V48" i="11"/>
  <c r="V49" i="11"/>
  <c r="V50" i="11"/>
  <c r="V51" i="11"/>
  <c r="V52" i="11"/>
  <c r="W48" i="11"/>
  <c r="W49" i="11"/>
  <c r="W50" i="11"/>
  <c r="W51" i="11"/>
  <c r="W52" i="11"/>
  <c r="X48" i="11"/>
  <c r="X49" i="11"/>
  <c r="X50" i="11"/>
  <c r="X51" i="11"/>
  <c r="X52" i="11"/>
  <c r="L49" i="11"/>
  <c r="L50" i="11"/>
  <c r="L51" i="11"/>
  <c r="L52" i="11"/>
  <c r="M48" i="11"/>
  <c r="M49" i="11"/>
  <c r="M50" i="11"/>
  <c r="M51" i="11"/>
  <c r="M52" i="11"/>
  <c r="N48" i="11"/>
  <c r="N49" i="11"/>
  <c r="N50" i="11"/>
  <c r="N51" i="11"/>
  <c r="N52" i="11"/>
  <c r="O48" i="11"/>
  <c r="O49" i="11"/>
  <c r="O50" i="11"/>
  <c r="O51" i="11"/>
  <c r="O52" i="11"/>
  <c r="P48" i="11"/>
  <c r="P49" i="11"/>
  <c r="P50" i="11"/>
  <c r="D49" i="11"/>
  <c r="D50" i="11"/>
  <c r="D51" i="11"/>
  <c r="D52" i="11"/>
  <c r="E48" i="11"/>
  <c r="E49" i="11"/>
  <c r="E50" i="11"/>
  <c r="E51" i="11"/>
  <c r="E52" i="11"/>
  <c r="F48" i="11"/>
  <c r="F49" i="11"/>
  <c r="F50" i="11"/>
  <c r="F51" i="11"/>
  <c r="F52" i="11"/>
  <c r="G48" i="11"/>
  <c r="G49" i="11"/>
  <c r="G50" i="11"/>
  <c r="G51" i="11"/>
  <c r="G52" i="11"/>
  <c r="U40" i="11"/>
  <c r="U41" i="11"/>
  <c r="U42" i="11"/>
  <c r="U43" i="11"/>
  <c r="V39" i="11"/>
  <c r="V40" i="11"/>
  <c r="V41" i="11"/>
  <c r="V42" i="11"/>
  <c r="V43" i="11"/>
  <c r="W39" i="11"/>
  <c r="W40" i="11"/>
  <c r="W41" i="11"/>
  <c r="W42" i="11"/>
  <c r="W43" i="11"/>
  <c r="X39" i="11"/>
  <c r="X40" i="11"/>
  <c r="X41" i="11"/>
  <c r="X42" i="11"/>
  <c r="X43" i="11"/>
  <c r="L41" i="11"/>
  <c r="L42" i="11"/>
  <c r="L43" i="11"/>
  <c r="M39" i="11"/>
  <c r="M40" i="11"/>
  <c r="M41" i="11"/>
  <c r="M42" i="11"/>
  <c r="M43" i="11"/>
  <c r="N39" i="11"/>
  <c r="N40" i="11"/>
  <c r="N41" i="11"/>
  <c r="N42" i="11"/>
  <c r="N43" i="11"/>
  <c r="O39" i="11"/>
  <c r="O40" i="11"/>
  <c r="O41" i="11"/>
  <c r="O42" i="11"/>
  <c r="O43" i="11"/>
  <c r="P39" i="11"/>
  <c r="P40" i="11"/>
  <c r="P41" i="11"/>
  <c r="P42" i="11"/>
  <c r="D40" i="11"/>
  <c r="D41" i="11"/>
  <c r="D42" i="11"/>
  <c r="D43" i="11"/>
  <c r="E39" i="11"/>
  <c r="E40" i="11"/>
  <c r="E41" i="11"/>
  <c r="E42" i="11"/>
  <c r="E43" i="11"/>
  <c r="F39" i="11"/>
  <c r="F40" i="11"/>
  <c r="F41" i="11"/>
  <c r="F42" i="11"/>
  <c r="F43" i="11"/>
  <c r="G39" i="11"/>
  <c r="G40" i="11"/>
  <c r="G41" i="11"/>
  <c r="G42" i="11"/>
  <c r="G43" i="11"/>
  <c r="H39" i="11"/>
  <c r="T34" i="11"/>
  <c r="U30" i="11"/>
  <c r="U31" i="11"/>
  <c r="U32" i="11"/>
  <c r="U33" i="11"/>
  <c r="U34" i="11"/>
  <c r="V30" i="11"/>
  <c r="V31" i="11"/>
  <c r="V32" i="11"/>
  <c r="V33" i="11"/>
  <c r="V34" i="11"/>
  <c r="W30" i="11"/>
  <c r="W31" i="11"/>
  <c r="W32" i="11"/>
  <c r="W33" i="11"/>
  <c r="W34" i="11"/>
  <c r="X30" i="11"/>
  <c r="X31" i="11"/>
  <c r="X32" i="11"/>
  <c r="X33" i="11"/>
  <c r="X34" i="11"/>
  <c r="D31" i="11"/>
  <c r="D32" i="11"/>
  <c r="D33" i="11"/>
  <c r="D34" i="11"/>
  <c r="E30" i="11"/>
  <c r="E31" i="11"/>
  <c r="E32" i="11"/>
  <c r="E33" i="11"/>
  <c r="E34" i="11"/>
  <c r="F30" i="11"/>
  <c r="F31" i="11"/>
  <c r="F32" i="11"/>
  <c r="F33" i="11"/>
  <c r="F34" i="11"/>
  <c r="G30" i="11"/>
  <c r="G31" i="11"/>
  <c r="G32" i="11"/>
  <c r="G33" i="11"/>
  <c r="G34" i="11"/>
  <c r="H30" i="11"/>
  <c r="L32" i="11"/>
  <c r="L33" i="11"/>
  <c r="L34" i="11"/>
  <c r="M30" i="11"/>
  <c r="M31" i="11"/>
  <c r="M32" i="11"/>
  <c r="M33" i="11"/>
  <c r="M34" i="11"/>
  <c r="N30" i="11"/>
  <c r="N31" i="11"/>
  <c r="N32" i="11"/>
  <c r="N33" i="11"/>
  <c r="N34" i="11"/>
  <c r="O30" i="11"/>
  <c r="O31" i="11"/>
  <c r="O32" i="11"/>
  <c r="O33" i="11"/>
  <c r="O34" i="11"/>
  <c r="P30" i="11"/>
  <c r="P31" i="11"/>
  <c r="P32" i="11"/>
</calcChain>
</file>

<file path=xl/sharedStrings.xml><?xml version="1.0" encoding="utf-8"?>
<sst xmlns="http://schemas.openxmlformats.org/spreadsheetml/2006/main" count="875" uniqueCount="109">
  <si>
    <r>
      <t xml:space="preserve">Direction de la formation et des affaires culturelles </t>
    </r>
    <r>
      <rPr>
        <sz val="8"/>
        <rFont val="Arial"/>
        <family val="2"/>
      </rPr>
      <t>DFAC</t>
    </r>
  </si>
  <si>
    <r>
      <t xml:space="preserve">Direktion für Bildung und kulturelle Angelegenheiten </t>
    </r>
    <r>
      <rPr>
        <sz val="8"/>
        <rFont val="Arial"/>
        <family val="2"/>
      </rPr>
      <t>BKAD</t>
    </r>
  </si>
  <si>
    <t>.</t>
  </si>
  <si>
    <t>Calendrier scolaire pour l'école enfantine, l'école primaire et le cycle d'orientation</t>
  </si>
  <si>
    <t>Schulkalender für den Kindergarten, die Primar-und Orientierungsschule</t>
  </si>
  <si>
    <t>Kerzers, Fräschels, Ried (3. Zyklus Wileroltigen, Gurbrü, Ferenbalm)</t>
  </si>
  <si>
    <t>2025/26</t>
  </si>
  <si>
    <t>Début de l'année scolaire</t>
  </si>
  <si>
    <t>Anfang Schuljahr</t>
  </si>
  <si>
    <t>13.10-24.10</t>
  </si>
  <si>
    <t>Vacances d'automne</t>
  </si>
  <si>
    <t>Herbstferien</t>
  </si>
  <si>
    <t>22.12-02.01</t>
  </si>
  <si>
    <t>Vacances de Noël</t>
  </si>
  <si>
    <t>Weihnachtsferien</t>
  </si>
  <si>
    <t>16.02-20.02</t>
  </si>
  <si>
    <t>Vacances de carnaval</t>
  </si>
  <si>
    <t>Fasnachtsferien</t>
  </si>
  <si>
    <t>Vacances de Pâques</t>
  </si>
  <si>
    <t>Osterferien</t>
  </si>
  <si>
    <t>14.05</t>
  </si>
  <si>
    <t>Ascension</t>
  </si>
  <si>
    <t>Auffahrt</t>
  </si>
  <si>
    <t>15.05</t>
  </si>
  <si>
    <t>Pont de l'Ascension</t>
  </si>
  <si>
    <t>Brücke nach Auffahrt</t>
  </si>
  <si>
    <t>25.05</t>
  </si>
  <si>
    <t>Lundi de Pentecôte</t>
  </si>
  <si>
    <t>Pfingstmontag</t>
  </si>
  <si>
    <t>05.06</t>
  </si>
  <si>
    <t>Jour après la Fête-Dieu</t>
  </si>
  <si>
    <t>Tag nach Fronleichnam</t>
  </si>
  <si>
    <t>Vacances</t>
  </si>
  <si>
    <t>10.07</t>
  </si>
  <si>
    <t>Dernier jour de classe</t>
  </si>
  <si>
    <t>Letzter Schultag</t>
  </si>
  <si>
    <t>Ferien</t>
  </si>
  <si>
    <t xml:space="preserve">Total jours de classe/Total Schultage : </t>
  </si>
  <si>
    <t>Ein freier Tag zur Verfügung des Schulkreises.</t>
  </si>
  <si>
    <t>Août   August</t>
  </si>
  <si>
    <t>Septembre September</t>
  </si>
  <si>
    <t>Octobre    Oktober</t>
  </si>
  <si>
    <t>Lu</t>
  </si>
  <si>
    <t>Mo</t>
  </si>
  <si>
    <t>Ma</t>
  </si>
  <si>
    <t>Di</t>
  </si>
  <si>
    <t>Me</t>
  </si>
  <si>
    <t>Mi</t>
  </si>
  <si>
    <t>Je</t>
  </si>
  <si>
    <t>Do</t>
  </si>
  <si>
    <t>Ve</t>
  </si>
  <si>
    <t>Fr</t>
  </si>
  <si>
    <t>Novembre November</t>
  </si>
  <si>
    <t>Décembre Dezember</t>
  </si>
  <si>
    <t>Janvier      Januar</t>
  </si>
  <si>
    <t>Din 8</t>
  </si>
  <si>
    <t>Février      Februar</t>
  </si>
  <si>
    <t>Mars       März</t>
  </si>
  <si>
    <t>Avril        April</t>
  </si>
  <si>
    <t>Mai       Mai</t>
  </si>
  <si>
    <t>Juin         Juni</t>
  </si>
  <si>
    <t>Juillet       Juli</t>
  </si>
  <si>
    <t>2026/27</t>
  </si>
  <si>
    <t>12.10-23.10</t>
  </si>
  <si>
    <t>21.12-01.01</t>
  </si>
  <si>
    <t>06.05</t>
  </si>
  <si>
    <t>07.05</t>
  </si>
  <si>
    <t>17.05</t>
  </si>
  <si>
    <t>28.05</t>
  </si>
  <si>
    <t>09.07</t>
  </si>
  <si>
    <t>185 mit Tag nach Fronleichnam</t>
  </si>
  <si>
    <t>2027/28</t>
  </si>
  <si>
    <t>20.12-31.12</t>
  </si>
  <si>
    <t>26.05</t>
  </si>
  <si>
    <t>16.06</t>
  </si>
  <si>
    <t>07.07</t>
  </si>
  <si>
    <t>Total jours de classe/Total Schultage : 185</t>
  </si>
  <si>
    <t>2028/29</t>
  </si>
  <si>
    <t>25.12-05.01</t>
  </si>
  <si>
    <t>30.03-13.04</t>
  </si>
  <si>
    <t>10.05</t>
  </si>
  <si>
    <t>11.05</t>
  </si>
  <si>
    <t>21.05</t>
  </si>
  <si>
    <t>01.06</t>
  </si>
  <si>
    <t>06.07</t>
  </si>
  <si>
    <t>2029/30</t>
  </si>
  <si>
    <t>24.12-04.01</t>
  </si>
  <si>
    <t>30.05</t>
  </si>
  <si>
    <t>31.05</t>
  </si>
  <si>
    <t>10.06</t>
  </si>
  <si>
    <t>21.06</t>
  </si>
  <si>
    <t>05.07</t>
  </si>
  <si>
    <t>Total jours de classe/Total Schultage : 186</t>
  </si>
  <si>
    <t>25.08</t>
  </si>
  <si>
    <t>30.03-17.04</t>
  </si>
  <si>
    <t>24.08.</t>
  </si>
  <si>
    <t>22.02-26.02</t>
  </si>
  <si>
    <t>26.03-16.04</t>
  </si>
  <si>
    <t>23.08.</t>
  </si>
  <si>
    <t>04.10-22.10</t>
  </si>
  <si>
    <t>21.02-25.02</t>
  </si>
  <si>
    <t>10.04-21.04</t>
  </si>
  <si>
    <t>21.08</t>
  </si>
  <si>
    <t>09.10-27.10</t>
  </si>
  <si>
    <t>19.02-23.02</t>
  </si>
  <si>
    <t>20.08.</t>
  </si>
  <si>
    <t>08.10-26.10</t>
  </si>
  <si>
    <t>18.02-22.02</t>
  </si>
  <si>
    <t>15.04-26.04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</si>
</sst>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16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b/>
      <sz val="11"/>
      <color rgb="FF800000"/>
      <name val="Verdana"/>
      <family val="2"/>
    </font>
    <font>
      <sz val="11"/>
      <color rgb="FF800000"/>
      <name val="Verdana"/>
      <family val="2"/>
    </font>
    <font>
      <sz val="10"/>
      <color rgb="FF80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49" fontId="3" fillId="0" borderId="0" xfId="0" applyNumberFormat="1" applyFont="1" applyAlignment="1">
      <alignment horizontal="centerContinuous" vertical="top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Continuous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Continuous" vertical="top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" fontId="1" fillId="0" borderId="0" xfId="0" quotePrefix="1" applyNumberFormat="1" applyFont="1"/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/>
      <protection locked="0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5" fillId="0" borderId="0" xfId="0" applyFont="1"/>
    <xf numFmtId="0" fontId="16" fillId="0" borderId="0" xfId="0" applyFont="1"/>
    <xf numFmtId="14" fontId="1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F8EDBFFE-01D7-4D20-9E1B-E1984E7C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46573" cy="75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4A35EC62-99B3-404A-AF47-6A7E8FCF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8FB8488E-ADB2-4A38-A09E-A82131A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780B6FD8-1FC2-41B3-B290-596CCFB0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55F1BF1D-251C-44D6-9BDC-A6B94D21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8989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5CD9-EA55-4596-9A7E-AE6B6734C78E}">
  <sheetPr>
    <tabColor theme="9"/>
  </sheetPr>
  <dimension ref="A2:Z61"/>
  <sheetViews>
    <sheetView topLeftCell="A29" zoomScaleNormal="100" zoomScalePageLayoutView="90" workbookViewId="0">
      <selection activeCell="B28" sqref="B28:X28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3" t="s">
        <v>0</v>
      </c>
    </row>
    <row r="3" spans="1:26" x14ac:dyDescent="0.2">
      <c r="X3" s="23" t="s">
        <v>1</v>
      </c>
    </row>
    <row r="5" spans="1:26" x14ac:dyDescent="0.2">
      <c r="A5" t="s">
        <v>2</v>
      </c>
    </row>
    <row r="6" spans="1:26" ht="27" customHeight="1" x14ac:dyDescent="0.2"/>
    <row r="7" spans="1:26" ht="13.15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6" ht="13.15" customHeight="1" x14ac:dyDescent="0.2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6" ht="13.15" customHeight="1" x14ac:dyDescent="0.2">
      <c r="A9" s="58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4"/>
      <c r="W9" s="44"/>
      <c r="X9" s="44"/>
    </row>
    <row r="10" spans="1:26" ht="14.25" customHeight="1" x14ac:dyDescent="0.2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ht="13.1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55" t="s">
        <v>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41" t="s">
        <v>93</v>
      </c>
      <c r="C15" s="1"/>
      <c r="D15" s="1"/>
      <c r="E15" s="1"/>
      <c r="F15" s="1" t="s">
        <v>7</v>
      </c>
      <c r="G15" s="1"/>
      <c r="H15" s="1"/>
      <c r="I15" s="1"/>
      <c r="J15" s="1"/>
      <c r="K15" s="1"/>
      <c r="L15" s="1"/>
      <c r="M15" s="1" t="s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6"/>
    </row>
    <row r="16" spans="1:26" ht="13.15" customHeight="1" x14ac:dyDescent="0.25">
      <c r="A16" s="1"/>
      <c r="B16" s="1" t="s">
        <v>9</v>
      </c>
      <c r="C16" s="1"/>
      <c r="D16" s="1"/>
      <c r="E16" s="1"/>
      <c r="F16" s="1" t="s">
        <v>10</v>
      </c>
      <c r="G16" s="1"/>
      <c r="H16" s="1"/>
      <c r="I16" s="1"/>
      <c r="J16" s="1"/>
      <c r="K16" s="1"/>
      <c r="L16" s="1"/>
      <c r="M16" s="1" t="s">
        <v>11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7"/>
    </row>
    <row r="17" spans="1:26" ht="13.15" customHeight="1" x14ac:dyDescent="0.25">
      <c r="A17" s="1"/>
      <c r="B17" s="1" t="s">
        <v>12</v>
      </c>
      <c r="C17" s="1"/>
      <c r="D17" s="1"/>
      <c r="E17" s="1"/>
      <c r="F17" s="1" t="s">
        <v>13</v>
      </c>
      <c r="G17" s="1"/>
      <c r="H17" s="1"/>
      <c r="I17" s="1"/>
      <c r="J17" s="1"/>
      <c r="K17" s="1"/>
      <c r="L17" s="1"/>
      <c r="M17" s="1" t="s">
        <v>14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  <c r="Y17" s="1"/>
      <c r="Z17" s="37"/>
    </row>
    <row r="18" spans="1:26" ht="13.15" customHeight="1" x14ac:dyDescent="0.25">
      <c r="A18" s="1"/>
      <c r="B18" s="1" t="s">
        <v>15</v>
      </c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 t="s">
        <v>17</v>
      </c>
      <c r="N18" s="1"/>
      <c r="O18" s="1"/>
      <c r="P18" s="1"/>
      <c r="Q18" s="1"/>
      <c r="R18" s="1"/>
      <c r="S18" s="1"/>
      <c r="T18" s="4"/>
      <c r="U18" s="4"/>
      <c r="V18" s="1"/>
      <c r="W18" s="4"/>
      <c r="X18" s="1"/>
      <c r="Y18" s="1"/>
      <c r="Z18" s="37"/>
    </row>
    <row r="19" spans="1:26" ht="13.15" customHeight="1" x14ac:dyDescent="0.25">
      <c r="A19" s="31"/>
      <c r="B19" s="30" t="s">
        <v>94</v>
      </c>
      <c r="E19" s="4"/>
      <c r="F19" s="27" t="s">
        <v>18</v>
      </c>
      <c r="G19" s="4"/>
      <c r="H19" s="27"/>
      <c r="I19" s="4"/>
      <c r="K19" s="4"/>
      <c r="L19" s="4"/>
      <c r="M19" s="1" t="s">
        <v>19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  <c r="Y19" s="30"/>
      <c r="Z19" s="37"/>
    </row>
    <row r="20" spans="1:26" ht="13.15" customHeight="1" x14ac:dyDescent="0.2">
      <c r="B20" s="1" t="s">
        <v>20</v>
      </c>
      <c r="C20" s="27"/>
      <c r="E20" s="4"/>
      <c r="F20" s="27" t="s">
        <v>21</v>
      </c>
      <c r="G20" s="4"/>
      <c r="H20" s="27"/>
      <c r="I20" s="4"/>
      <c r="K20" s="4"/>
      <c r="L20" s="4"/>
      <c r="M20" s="1" t="s">
        <v>22</v>
      </c>
      <c r="N20" s="4"/>
      <c r="O20" s="4"/>
      <c r="P20" s="4"/>
      <c r="Q20" s="1"/>
      <c r="R20" s="1"/>
      <c r="S20" s="4"/>
      <c r="T20" s="4"/>
      <c r="U20" s="4"/>
      <c r="V20" s="1"/>
      <c r="W20" s="4"/>
      <c r="X20" s="1"/>
      <c r="Y20" s="30"/>
      <c r="Z20" s="30"/>
    </row>
    <row r="21" spans="1:26" ht="13.15" customHeight="1" x14ac:dyDescent="0.2">
      <c r="B21" s="1" t="s">
        <v>23</v>
      </c>
      <c r="C21" s="3"/>
      <c r="E21" s="4"/>
      <c r="F21" s="27" t="s">
        <v>24</v>
      </c>
      <c r="G21" s="1"/>
      <c r="H21" s="27"/>
      <c r="I21" s="1"/>
      <c r="K21" s="1"/>
      <c r="L21" s="4"/>
      <c r="M21" s="1" t="s">
        <v>25</v>
      </c>
      <c r="N21" s="4"/>
      <c r="O21" s="28"/>
      <c r="P21" s="28"/>
      <c r="Q21" s="29"/>
      <c r="R21" s="29"/>
      <c r="S21" s="3"/>
      <c r="T21" s="4"/>
      <c r="U21" s="3"/>
      <c r="V21" s="3"/>
      <c r="W21" s="3"/>
      <c r="X21" s="1"/>
      <c r="Y21" s="26"/>
      <c r="Z21" s="26"/>
    </row>
    <row r="22" spans="1:26" ht="13.15" customHeight="1" x14ac:dyDescent="0.2">
      <c r="B22" s="1" t="s">
        <v>26</v>
      </c>
      <c r="C22" s="3"/>
      <c r="E22" s="4"/>
      <c r="F22" s="27" t="s">
        <v>27</v>
      </c>
      <c r="G22" s="1"/>
      <c r="H22" s="27"/>
      <c r="I22" s="1"/>
      <c r="K22" s="1"/>
      <c r="L22" s="4"/>
      <c r="M22" s="1" t="s">
        <v>28</v>
      </c>
      <c r="N22" s="4"/>
      <c r="O22" s="28"/>
      <c r="P22" s="28"/>
      <c r="Q22" s="29"/>
      <c r="R22" s="29"/>
      <c r="S22" s="3"/>
      <c r="T22" s="4"/>
      <c r="U22" s="3"/>
      <c r="V22" s="3"/>
      <c r="W22" s="3"/>
      <c r="X22" s="1"/>
      <c r="Y22" s="26"/>
      <c r="Z22" s="26"/>
    </row>
    <row r="23" spans="1:26" ht="13.15" customHeight="1" x14ac:dyDescent="0.2">
      <c r="B23" s="42" t="s">
        <v>29</v>
      </c>
      <c r="C23" s="3"/>
      <c r="E23" s="4"/>
      <c r="F23" s="4" t="s">
        <v>30</v>
      </c>
      <c r="G23" s="32"/>
      <c r="H23" s="27"/>
      <c r="I23" s="32"/>
      <c r="J23" s="46"/>
      <c r="K23" s="32"/>
      <c r="L23" s="4"/>
      <c r="M23" s="32" t="s">
        <v>31</v>
      </c>
      <c r="N23" s="4"/>
      <c r="O23" s="47"/>
      <c r="P23" s="47"/>
      <c r="Q23" s="29"/>
      <c r="R23" s="29"/>
      <c r="S23" s="3"/>
      <c r="T23" s="4"/>
      <c r="U23" s="33" t="s">
        <v>32</v>
      </c>
      <c r="V23" s="33"/>
      <c r="W23" s="33"/>
      <c r="X23" s="1"/>
      <c r="Y23" s="26"/>
      <c r="Z23" s="26"/>
    </row>
    <row r="24" spans="1:26" ht="13.15" customHeight="1" x14ac:dyDescent="0.25">
      <c r="B24" s="42" t="s">
        <v>33</v>
      </c>
      <c r="C24" s="3"/>
      <c r="E24" s="4"/>
      <c r="F24" s="27" t="s">
        <v>34</v>
      </c>
      <c r="G24" s="1"/>
      <c r="H24" s="27"/>
      <c r="I24" s="1"/>
      <c r="K24" s="1"/>
      <c r="L24" s="4"/>
      <c r="M24" s="1" t="s">
        <v>35</v>
      </c>
      <c r="N24" s="4"/>
      <c r="O24" s="28"/>
      <c r="P24" s="28"/>
      <c r="Q24" s="29"/>
      <c r="R24" s="29"/>
      <c r="S24" s="3"/>
      <c r="T24" s="4"/>
      <c r="U24" s="33" t="s">
        <v>36</v>
      </c>
      <c r="V24" s="33"/>
      <c r="W24" s="33"/>
      <c r="X24" s="1"/>
      <c r="Y24" s="26"/>
      <c r="Z24" s="37"/>
    </row>
    <row r="25" spans="1:26" ht="13.15" customHeight="1" x14ac:dyDescent="0.2">
      <c r="B25" s="26"/>
      <c r="C25" s="3"/>
      <c r="D25" s="27"/>
      <c r="E25" s="4"/>
      <c r="F25" s="4"/>
      <c r="G25" s="1"/>
      <c r="H25" s="27"/>
      <c r="I25" s="1"/>
      <c r="J25" s="1"/>
      <c r="K25" s="1"/>
      <c r="L25" s="4"/>
      <c r="M25" s="1"/>
      <c r="N25" s="4"/>
      <c r="O25" s="28"/>
      <c r="P25" s="28"/>
      <c r="Q25" s="29"/>
      <c r="R25" s="29"/>
      <c r="S25" s="3"/>
      <c r="T25" s="4"/>
      <c r="U25" s="3"/>
      <c r="V25" s="3"/>
      <c r="W25" s="3"/>
      <c r="X25" s="1"/>
    </row>
    <row r="26" spans="1:26" ht="13.15" customHeight="1" x14ac:dyDescent="0.25">
      <c r="B26" s="1" t="s">
        <v>92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39"/>
      <c r="N26" s="51" t="s">
        <v>38</v>
      </c>
      <c r="O26" s="51"/>
      <c r="P26" s="51"/>
      <c r="Q26" s="51"/>
      <c r="R26" s="51"/>
      <c r="S26" s="51"/>
      <c r="T26" s="51"/>
      <c r="U26" s="51"/>
      <c r="V26" s="51"/>
      <c r="W26" s="51"/>
      <c r="X26" s="51"/>
      <c r="Z26" s="37"/>
    </row>
    <row r="27" spans="1:26" ht="13.15" customHeight="1" x14ac:dyDescent="0.2"/>
    <row r="29" spans="1:26" x14ac:dyDescent="0.2">
      <c r="B29" s="9">
        <v>2025</v>
      </c>
      <c r="C29" s="9"/>
      <c r="D29" s="14" t="s">
        <v>39</v>
      </c>
      <c r="E29" s="15"/>
      <c r="F29" s="16"/>
      <c r="G29" s="14"/>
      <c r="H29" s="15"/>
      <c r="I29" s="3"/>
      <c r="J29" s="9">
        <v>2025</v>
      </c>
      <c r="K29" s="9"/>
      <c r="L29" s="14" t="s">
        <v>40</v>
      </c>
      <c r="M29" s="15"/>
      <c r="N29" s="16"/>
      <c r="O29" s="14"/>
      <c r="P29" s="15"/>
      <c r="Q29" s="3"/>
      <c r="R29" s="9">
        <v>2025</v>
      </c>
      <c r="S29" s="9"/>
      <c r="T29" s="17"/>
      <c r="U29" s="18"/>
      <c r="V29" s="16" t="s">
        <v>41</v>
      </c>
      <c r="W29" s="12"/>
      <c r="X29" s="19"/>
    </row>
    <row r="30" spans="1:26" x14ac:dyDescent="0.2">
      <c r="B30" s="10" t="s">
        <v>42</v>
      </c>
      <c r="C30" s="20" t="s">
        <v>43</v>
      </c>
      <c r="D30" s="13"/>
      <c r="E30" s="24">
        <f>D34+3</f>
        <v>4</v>
      </c>
      <c r="F30" s="24">
        <f t="shared" ref="F30:H30" si="0">E34+3</f>
        <v>11</v>
      </c>
      <c r="G30" s="24">
        <f t="shared" si="0"/>
        <v>18</v>
      </c>
      <c r="H30" s="49">
        <f t="shared" si="0"/>
        <v>25</v>
      </c>
      <c r="I30" s="3"/>
      <c r="J30" s="10" t="s">
        <v>42</v>
      </c>
      <c r="K30" s="20" t="s">
        <v>43</v>
      </c>
      <c r="L30" s="11">
        <v>1</v>
      </c>
      <c r="M30" s="11">
        <f>L34+3</f>
        <v>8</v>
      </c>
      <c r="N30" s="11">
        <f t="shared" ref="N30:P30" si="1">M34+3</f>
        <v>15</v>
      </c>
      <c r="O30" s="11">
        <f t="shared" si="1"/>
        <v>22</v>
      </c>
      <c r="P30" s="11">
        <f t="shared" si="1"/>
        <v>29</v>
      </c>
      <c r="Q30" s="3"/>
      <c r="R30" s="10" t="s">
        <v>42</v>
      </c>
      <c r="S30" s="20" t="s">
        <v>43</v>
      </c>
      <c r="T30" s="11"/>
      <c r="U30" s="11">
        <f>T34+3</f>
        <v>6</v>
      </c>
      <c r="V30" s="25">
        <f t="shared" ref="V30:X30" si="2">U34+3</f>
        <v>13</v>
      </c>
      <c r="W30" s="25">
        <f t="shared" si="2"/>
        <v>20</v>
      </c>
      <c r="X30" s="11">
        <f t="shared" si="2"/>
        <v>27</v>
      </c>
    </row>
    <row r="31" spans="1:26" x14ac:dyDescent="0.2">
      <c r="B31" s="10" t="s">
        <v>44</v>
      </c>
      <c r="C31" s="20" t="s">
        <v>45</v>
      </c>
      <c r="D31" s="13"/>
      <c r="E31" s="24">
        <f>E30+1</f>
        <v>5</v>
      </c>
      <c r="F31" s="24">
        <f t="shared" ref="F31:H34" si="3">F30+1</f>
        <v>12</v>
      </c>
      <c r="G31" s="24">
        <f t="shared" si="3"/>
        <v>19</v>
      </c>
      <c r="H31" s="49">
        <f t="shared" si="3"/>
        <v>26</v>
      </c>
      <c r="I31" s="3"/>
      <c r="J31" s="10" t="s">
        <v>44</v>
      </c>
      <c r="K31" s="20" t="s">
        <v>45</v>
      </c>
      <c r="L31" s="11">
        <f>L30+1</f>
        <v>2</v>
      </c>
      <c r="M31" s="11">
        <f t="shared" ref="M31:P34" si="4">M30+1</f>
        <v>9</v>
      </c>
      <c r="N31" s="11">
        <f t="shared" si="4"/>
        <v>16</v>
      </c>
      <c r="O31" s="11">
        <f t="shared" si="4"/>
        <v>23</v>
      </c>
      <c r="P31" s="11">
        <f t="shared" si="4"/>
        <v>30</v>
      </c>
      <c r="Q31" s="3"/>
      <c r="R31" s="10" t="s">
        <v>44</v>
      </c>
      <c r="S31" s="20" t="s">
        <v>45</v>
      </c>
      <c r="T31" s="11"/>
      <c r="U31" s="11">
        <f t="shared" ref="U31:X34" si="5">U30+1</f>
        <v>7</v>
      </c>
      <c r="V31" s="25">
        <f t="shared" si="5"/>
        <v>14</v>
      </c>
      <c r="W31" s="25">
        <f t="shared" si="5"/>
        <v>21</v>
      </c>
      <c r="X31" s="11">
        <f t="shared" si="5"/>
        <v>28</v>
      </c>
    </row>
    <row r="32" spans="1:26" x14ac:dyDescent="0.2">
      <c r="B32" s="10" t="s">
        <v>46</v>
      </c>
      <c r="C32" s="20" t="s">
        <v>47</v>
      </c>
      <c r="D32" s="13"/>
      <c r="E32" s="24">
        <f t="shared" ref="E32:E34" si="6">E31+1</f>
        <v>6</v>
      </c>
      <c r="F32" s="24">
        <f t="shared" si="3"/>
        <v>13</v>
      </c>
      <c r="G32" s="24">
        <f t="shared" si="3"/>
        <v>20</v>
      </c>
      <c r="H32" s="49">
        <f t="shared" si="3"/>
        <v>27</v>
      </c>
      <c r="I32" s="3"/>
      <c r="J32" s="10" t="s">
        <v>46</v>
      </c>
      <c r="K32" s="20" t="s">
        <v>47</v>
      </c>
      <c r="L32" s="11">
        <f t="shared" ref="L32:L34" si="7">L31+1</f>
        <v>3</v>
      </c>
      <c r="M32" s="11">
        <f t="shared" si="4"/>
        <v>10</v>
      </c>
      <c r="N32" s="11">
        <f t="shared" si="4"/>
        <v>17</v>
      </c>
      <c r="O32" s="11">
        <f t="shared" si="4"/>
        <v>24</v>
      </c>
      <c r="P32" s="11"/>
      <c r="Q32" s="3"/>
      <c r="R32" s="10" t="s">
        <v>46</v>
      </c>
      <c r="S32" s="20" t="s">
        <v>47</v>
      </c>
      <c r="T32" s="11">
        <v>1</v>
      </c>
      <c r="U32" s="11">
        <f t="shared" si="5"/>
        <v>8</v>
      </c>
      <c r="V32" s="25">
        <f t="shared" si="5"/>
        <v>15</v>
      </c>
      <c r="W32" s="25">
        <f t="shared" si="5"/>
        <v>22</v>
      </c>
      <c r="X32" s="11">
        <f t="shared" si="5"/>
        <v>29</v>
      </c>
    </row>
    <row r="33" spans="2:24" x14ac:dyDescent="0.2">
      <c r="B33" s="10" t="s">
        <v>48</v>
      </c>
      <c r="C33" s="20" t="s">
        <v>49</v>
      </c>
      <c r="D33" s="13"/>
      <c r="E33" s="24">
        <f t="shared" si="6"/>
        <v>7</v>
      </c>
      <c r="F33" s="24">
        <f t="shared" si="3"/>
        <v>14</v>
      </c>
      <c r="G33" s="24">
        <f t="shared" si="3"/>
        <v>21</v>
      </c>
      <c r="H33" s="13">
        <f t="shared" si="3"/>
        <v>28</v>
      </c>
      <c r="I33" s="3"/>
      <c r="J33" s="10" t="s">
        <v>48</v>
      </c>
      <c r="K33" s="20" t="s">
        <v>49</v>
      </c>
      <c r="L33" s="11">
        <f t="shared" si="7"/>
        <v>4</v>
      </c>
      <c r="M33" s="11">
        <f t="shared" si="4"/>
        <v>11</v>
      </c>
      <c r="N33" s="11">
        <f t="shared" si="4"/>
        <v>18</v>
      </c>
      <c r="O33" s="11">
        <f t="shared" si="4"/>
        <v>25</v>
      </c>
      <c r="P33" s="11"/>
      <c r="Q33" s="3"/>
      <c r="R33" s="10" t="s">
        <v>48</v>
      </c>
      <c r="S33" s="20" t="s">
        <v>49</v>
      </c>
      <c r="T33" s="11">
        <f t="shared" ref="T33:T34" si="8">T32+1</f>
        <v>2</v>
      </c>
      <c r="U33" s="11">
        <f t="shared" si="5"/>
        <v>9</v>
      </c>
      <c r="V33" s="25">
        <f t="shared" si="5"/>
        <v>16</v>
      </c>
      <c r="W33" s="25">
        <f t="shared" si="5"/>
        <v>23</v>
      </c>
      <c r="X33" s="11">
        <f t="shared" si="5"/>
        <v>30</v>
      </c>
    </row>
    <row r="34" spans="2:24" x14ac:dyDescent="0.2">
      <c r="B34" s="10" t="s">
        <v>50</v>
      </c>
      <c r="C34" s="20" t="s">
        <v>51</v>
      </c>
      <c r="D34" s="24">
        <v>1</v>
      </c>
      <c r="E34" s="24">
        <f t="shared" si="6"/>
        <v>8</v>
      </c>
      <c r="F34" s="24">
        <f t="shared" si="3"/>
        <v>15</v>
      </c>
      <c r="G34" s="24">
        <f t="shared" si="3"/>
        <v>22</v>
      </c>
      <c r="H34" s="13">
        <f t="shared" si="3"/>
        <v>29</v>
      </c>
      <c r="I34" s="3"/>
      <c r="J34" s="10" t="s">
        <v>50</v>
      </c>
      <c r="K34" s="20" t="s">
        <v>51</v>
      </c>
      <c r="L34" s="11">
        <f t="shared" si="7"/>
        <v>5</v>
      </c>
      <c r="M34" s="11">
        <f t="shared" si="4"/>
        <v>12</v>
      </c>
      <c r="N34" s="11">
        <f t="shared" si="4"/>
        <v>19</v>
      </c>
      <c r="O34" s="11">
        <f t="shared" si="4"/>
        <v>26</v>
      </c>
      <c r="P34" s="11"/>
      <c r="Q34" s="3"/>
      <c r="R34" s="10" t="s">
        <v>50</v>
      </c>
      <c r="S34" s="20" t="s">
        <v>51</v>
      </c>
      <c r="T34" s="11">
        <f t="shared" si="8"/>
        <v>3</v>
      </c>
      <c r="U34" s="11">
        <f t="shared" si="5"/>
        <v>10</v>
      </c>
      <c r="V34" s="25">
        <f t="shared" si="5"/>
        <v>17</v>
      </c>
      <c r="W34" s="25">
        <f t="shared" si="5"/>
        <v>24</v>
      </c>
      <c r="X34" s="11">
        <f t="shared" si="5"/>
        <v>31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9">
        <v>2025</v>
      </c>
      <c r="C38" s="9"/>
      <c r="D38" s="17"/>
      <c r="E38" s="18"/>
      <c r="F38" s="13" t="s">
        <v>52</v>
      </c>
      <c r="G38" s="12"/>
      <c r="H38" s="19"/>
      <c r="I38" s="3"/>
      <c r="J38" s="9">
        <v>2025</v>
      </c>
      <c r="K38" s="9"/>
      <c r="L38" s="17"/>
      <c r="M38" s="18"/>
      <c r="N38" s="13" t="s">
        <v>53</v>
      </c>
      <c r="O38" s="12"/>
      <c r="P38" s="19"/>
      <c r="Q38" s="3"/>
      <c r="R38" s="9">
        <v>2026</v>
      </c>
      <c r="S38" s="9"/>
      <c r="T38" s="17"/>
      <c r="U38" s="18"/>
      <c r="V38" s="16" t="s">
        <v>54</v>
      </c>
      <c r="W38" s="12"/>
      <c r="X38" s="19"/>
    </row>
    <row r="39" spans="2:24" x14ac:dyDescent="0.2">
      <c r="B39" s="10" t="s">
        <v>42</v>
      </c>
      <c r="C39" s="20" t="s">
        <v>43</v>
      </c>
      <c r="D39" s="11">
        <v>3</v>
      </c>
      <c r="E39" s="11">
        <f>D43+3</f>
        <v>10</v>
      </c>
      <c r="F39" s="11">
        <f t="shared" ref="F39:G39" si="9">E43+3</f>
        <v>17</v>
      </c>
      <c r="G39" s="11">
        <f t="shared" si="9"/>
        <v>24</v>
      </c>
      <c r="H39" s="11"/>
      <c r="I39" s="3"/>
      <c r="J39" s="10" t="s">
        <v>42</v>
      </c>
      <c r="K39" s="20" t="s">
        <v>43</v>
      </c>
      <c r="L39" s="11">
        <v>1</v>
      </c>
      <c r="M39" s="11">
        <f>L43+3</f>
        <v>8</v>
      </c>
      <c r="N39" s="11">
        <f t="shared" ref="N39:P39" si="10">M43+3</f>
        <v>15</v>
      </c>
      <c r="O39" s="25">
        <f t="shared" si="10"/>
        <v>22</v>
      </c>
      <c r="P39" s="25">
        <f t="shared" si="10"/>
        <v>29</v>
      </c>
      <c r="Q39" s="4"/>
      <c r="R39" s="10" t="s">
        <v>42</v>
      </c>
      <c r="S39" s="20" t="s">
        <v>43</v>
      </c>
      <c r="T39" s="11"/>
      <c r="U39" s="11">
        <f>T43+3</f>
        <v>5</v>
      </c>
      <c r="V39" s="11">
        <f t="shared" ref="V39:X39" si="11">U43+3</f>
        <v>12</v>
      </c>
      <c r="W39" s="11">
        <f t="shared" si="11"/>
        <v>19</v>
      </c>
      <c r="X39" s="11">
        <f t="shared" si="11"/>
        <v>26</v>
      </c>
    </row>
    <row r="40" spans="2:24" x14ac:dyDescent="0.2">
      <c r="B40" s="10" t="s">
        <v>44</v>
      </c>
      <c r="C40" s="20" t="s">
        <v>45</v>
      </c>
      <c r="D40" s="11">
        <f>D39+1</f>
        <v>4</v>
      </c>
      <c r="E40" s="11">
        <f t="shared" ref="E40:G43" si="12">E39+1</f>
        <v>11</v>
      </c>
      <c r="F40" s="11">
        <f t="shared" si="12"/>
        <v>18</v>
      </c>
      <c r="G40" s="11">
        <f t="shared" si="12"/>
        <v>25</v>
      </c>
      <c r="H40" s="11"/>
      <c r="I40" s="3"/>
      <c r="J40" s="10" t="s">
        <v>44</v>
      </c>
      <c r="K40" s="20" t="s">
        <v>45</v>
      </c>
      <c r="L40" s="11">
        <f>L39+1</f>
        <v>2</v>
      </c>
      <c r="M40" s="11">
        <f t="shared" ref="M40:P43" si="13">M39+1</f>
        <v>9</v>
      </c>
      <c r="N40" s="11">
        <f t="shared" si="13"/>
        <v>16</v>
      </c>
      <c r="O40" s="25">
        <f t="shared" si="13"/>
        <v>23</v>
      </c>
      <c r="P40" s="25">
        <f t="shared" si="13"/>
        <v>30</v>
      </c>
      <c r="Q40" s="4"/>
      <c r="R40" s="10" t="s">
        <v>44</v>
      </c>
      <c r="S40" s="20" t="s">
        <v>45</v>
      </c>
      <c r="T40" s="11"/>
      <c r="U40" s="11">
        <f t="shared" ref="U40:X43" si="14">U39+1</f>
        <v>6</v>
      </c>
      <c r="V40" s="11">
        <f t="shared" si="14"/>
        <v>13</v>
      </c>
      <c r="W40" s="11">
        <f t="shared" si="14"/>
        <v>20</v>
      </c>
      <c r="X40" s="11">
        <f t="shared" si="14"/>
        <v>27</v>
      </c>
    </row>
    <row r="41" spans="2:24" x14ac:dyDescent="0.2">
      <c r="B41" s="10" t="s">
        <v>46</v>
      </c>
      <c r="C41" s="20" t="s">
        <v>47</v>
      </c>
      <c r="D41" s="11">
        <f t="shared" ref="D41:D43" si="15">D40+1</f>
        <v>5</v>
      </c>
      <c r="E41" s="11">
        <f t="shared" si="12"/>
        <v>12</v>
      </c>
      <c r="F41" s="11">
        <f t="shared" si="12"/>
        <v>19</v>
      </c>
      <c r="G41" s="11">
        <f t="shared" si="12"/>
        <v>26</v>
      </c>
      <c r="H41" s="11"/>
      <c r="I41" s="3"/>
      <c r="J41" s="10" t="s">
        <v>46</v>
      </c>
      <c r="K41" s="20" t="s">
        <v>47</v>
      </c>
      <c r="L41" s="11">
        <f t="shared" ref="L41:L43" si="16">L40+1</f>
        <v>3</v>
      </c>
      <c r="M41" s="11">
        <f t="shared" si="13"/>
        <v>10</v>
      </c>
      <c r="N41" s="11">
        <f t="shared" si="13"/>
        <v>17</v>
      </c>
      <c r="O41" s="25">
        <f t="shared" si="13"/>
        <v>24</v>
      </c>
      <c r="P41" s="25">
        <f>P40+1</f>
        <v>31</v>
      </c>
      <c r="Q41" s="4"/>
      <c r="R41" s="10" t="s">
        <v>46</v>
      </c>
      <c r="S41" s="20" t="s">
        <v>47</v>
      </c>
      <c r="T41" s="11"/>
      <c r="U41" s="11">
        <f t="shared" si="14"/>
        <v>7</v>
      </c>
      <c r="V41" s="11">
        <f t="shared" si="14"/>
        <v>14</v>
      </c>
      <c r="W41" s="11">
        <f t="shared" si="14"/>
        <v>21</v>
      </c>
      <c r="X41" s="11">
        <f t="shared" si="14"/>
        <v>28</v>
      </c>
    </row>
    <row r="42" spans="2:24" x14ac:dyDescent="0.2">
      <c r="B42" s="10" t="s">
        <v>48</v>
      </c>
      <c r="C42" s="20" t="s">
        <v>49</v>
      </c>
      <c r="D42" s="11">
        <f t="shared" si="15"/>
        <v>6</v>
      </c>
      <c r="E42" s="11">
        <f t="shared" si="12"/>
        <v>13</v>
      </c>
      <c r="F42" s="11">
        <f t="shared" si="12"/>
        <v>20</v>
      </c>
      <c r="G42" s="11">
        <f t="shared" si="12"/>
        <v>27</v>
      </c>
      <c r="H42" s="11"/>
      <c r="I42" s="3"/>
      <c r="J42" s="10" t="s">
        <v>48</v>
      </c>
      <c r="K42" s="20" t="s">
        <v>49</v>
      </c>
      <c r="L42" s="11">
        <f t="shared" si="16"/>
        <v>4</v>
      </c>
      <c r="M42" s="11">
        <f t="shared" si="13"/>
        <v>11</v>
      </c>
      <c r="N42" s="11">
        <f t="shared" si="13"/>
        <v>18</v>
      </c>
      <c r="O42" s="25">
        <f t="shared" si="13"/>
        <v>25</v>
      </c>
      <c r="P42" s="11"/>
      <c r="Q42" s="4"/>
      <c r="R42" s="10" t="s">
        <v>48</v>
      </c>
      <c r="S42" s="20" t="s">
        <v>49</v>
      </c>
      <c r="T42" s="25">
        <v>1</v>
      </c>
      <c r="U42" s="11">
        <f t="shared" si="14"/>
        <v>8</v>
      </c>
      <c r="V42" s="11">
        <f t="shared" si="14"/>
        <v>15</v>
      </c>
      <c r="W42" s="11">
        <f t="shared" si="14"/>
        <v>22</v>
      </c>
      <c r="X42" s="11">
        <f t="shared" si="14"/>
        <v>29</v>
      </c>
    </row>
    <row r="43" spans="2:24" x14ac:dyDescent="0.2">
      <c r="B43" s="10" t="s">
        <v>50</v>
      </c>
      <c r="C43" s="20" t="s">
        <v>51</v>
      </c>
      <c r="D43" s="11">
        <f t="shared" si="15"/>
        <v>7</v>
      </c>
      <c r="E43" s="11">
        <f t="shared" si="12"/>
        <v>14</v>
      </c>
      <c r="F43" s="11">
        <f t="shared" si="12"/>
        <v>21</v>
      </c>
      <c r="G43" s="11">
        <f t="shared" si="12"/>
        <v>28</v>
      </c>
      <c r="H43" s="11"/>
      <c r="I43" s="3"/>
      <c r="J43" s="10" t="s">
        <v>50</v>
      </c>
      <c r="K43" s="20" t="s">
        <v>51</v>
      </c>
      <c r="L43" s="11">
        <f t="shared" si="16"/>
        <v>5</v>
      </c>
      <c r="M43" s="11">
        <f t="shared" si="13"/>
        <v>12</v>
      </c>
      <c r="N43" s="11">
        <f t="shared" si="13"/>
        <v>19</v>
      </c>
      <c r="O43" s="25">
        <f t="shared" si="13"/>
        <v>26</v>
      </c>
      <c r="P43" s="11"/>
      <c r="Q43" s="4"/>
      <c r="R43" s="10" t="s">
        <v>50</v>
      </c>
      <c r="S43" s="20" t="s">
        <v>51</v>
      </c>
      <c r="T43" s="25">
        <f t="shared" ref="T43" si="17">T42+1</f>
        <v>2</v>
      </c>
      <c r="U43" s="11">
        <f t="shared" si="14"/>
        <v>9</v>
      </c>
      <c r="V43" s="11">
        <f t="shared" si="14"/>
        <v>16</v>
      </c>
      <c r="W43" s="11">
        <f t="shared" si="14"/>
        <v>23</v>
      </c>
      <c r="X43" s="11">
        <f t="shared" si="14"/>
        <v>30</v>
      </c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 t="s">
        <v>55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9">
        <v>2026</v>
      </c>
      <c r="C47" s="9"/>
      <c r="D47" s="21"/>
      <c r="E47" s="19"/>
      <c r="F47" s="16" t="s">
        <v>56</v>
      </c>
      <c r="G47" s="21"/>
      <c r="H47" s="19"/>
      <c r="I47" s="3"/>
      <c r="J47" s="9">
        <v>2026</v>
      </c>
      <c r="K47" s="9"/>
      <c r="L47" s="17"/>
      <c r="M47" s="18"/>
      <c r="N47" s="16" t="s">
        <v>57</v>
      </c>
      <c r="O47" s="12"/>
      <c r="P47" s="19"/>
      <c r="Q47" s="3"/>
      <c r="R47" s="9">
        <v>2026</v>
      </c>
      <c r="S47" s="9"/>
      <c r="T47" s="17"/>
      <c r="U47" s="18"/>
      <c r="V47" s="13" t="s">
        <v>58</v>
      </c>
      <c r="W47" s="12"/>
      <c r="X47" s="19"/>
    </row>
    <row r="48" spans="2:24" x14ac:dyDescent="0.2">
      <c r="B48" s="10" t="s">
        <v>42</v>
      </c>
      <c r="C48" s="20" t="s">
        <v>43</v>
      </c>
      <c r="D48" s="11">
        <v>2</v>
      </c>
      <c r="E48" s="11">
        <f>D52+3</f>
        <v>9</v>
      </c>
      <c r="F48" s="25">
        <f t="shared" ref="F48:G48" si="18">E52+3</f>
        <v>16</v>
      </c>
      <c r="G48" s="11">
        <f t="shared" si="18"/>
        <v>23</v>
      </c>
      <c r="H48" s="11"/>
      <c r="I48" s="3"/>
      <c r="J48" s="10" t="s">
        <v>42</v>
      </c>
      <c r="K48" s="20" t="s">
        <v>43</v>
      </c>
      <c r="L48" s="11">
        <v>2</v>
      </c>
      <c r="M48" s="11">
        <f>L52+3</f>
        <v>9</v>
      </c>
      <c r="N48" s="11">
        <f t="shared" ref="N48:P48" si="19">M52+3</f>
        <v>16</v>
      </c>
      <c r="O48" s="11">
        <f t="shared" si="19"/>
        <v>23</v>
      </c>
      <c r="P48" s="25">
        <f t="shared" si="19"/>
        <v>30</v>
      </c>
      <c r="Q48" s="3"/>
      <c r="R48" s="10" t="s">
        <v>42</v>
      </c>
      <c r="S48" s="20" t="s">
        <v>43</v>
      </c>
      <c r="T48" s="11"/>
      <c r="U48" s="25">
        <f>T52+3</f>
        <v>6</v>
      </c>
      <c r="V48" s="25">
        <f t="shared" ref="V48:X48" si="20">U52+3</f>
        <v>13</v>
      </c>
      <c r="W48" s="11">
        <f t="shared" si="20"/>
        <v>20</v>
      </c>
      <c r="X48" s="11">
        <f t="shared" si="20"/>
        <v>27</v>
      </c>
    </row>
    <row r="49" spans="1:24" x14ac:dyDescent="0.2">
      <c r="B49" s="10" t="s">
        <v>44</v>
      </c>
      <c r="C49" s="20" t="s">
        <v>45</v>
      </c>
      <c r="D49" s="11">
        <f>D48+1</f>
        <v>3</v>
      </c>
      <c r="E49" s="11">
        <f t="shared" ref="E49:G52" si="21">E48+1</f>
        <v>10</v>
      </c>
      <c r="F49" s="25">
        <f t="shared" si="21"/>
        <v>17</v>
      </c>
      <c r="G49" s="11">
        <f t="shared" si="21"/>
        <v>24</v>
      </c>
      <c r="H49" s="11"/>
      <c r="I49" s="3"/>
      <c r="J49" s="10" t="s">
        <v>44</v>
      </c>
      <c r="K49" s="20" t="s">
        <v>45</v>
      </c>
      <c r="L49" s="11">
        <f>L48+1</f>
        <v>3</v>
      </c>
      <c r="M49" s="11">
        <f t="shared" ref="M49:P52" si="22">M48+1</f>
        <v>10</v>
      </c>
      <c r="N49" s="11">
        <f t="shared" si="22"/>
        <v>17</v>
      </c>
      <c r="O49" s="11">
        <f t="shared" si="22"/>
        <v>24</v>
      </c>
      <c r="P49" s="25">
        <f t="shared" si="22"/>
        <v>31</v>
      </c>
      <c r="Q49" s="3"/>
      <c r="R49" s="10" t="s">
        <v>44</v>
      </c>
      <c r="S49" s="20" t="s">
        <v>45</v>
      </c>
      <c r="T49" s="11"/>
      <c r="U49" s="25">
        <f t="shared" ref="U49:X52" si="23">U48+1</f>
        <v>7</v>
      </c>
      <c r="V49" s="25">
        <f t="shared" si="23"/>
        <v>14</v>
      </c>
      <c r="W49" s="11">
        <f t="shared" si="23"/>
        <v>21</v>
      </c>
      <c r="X49" s="11">
        <f t="shared" si="23"/>
        <v>28</v>
      </c>
    </row>
    <row r="50" spans="1:24" x14ac:dyDescent="0.2">
      <c r="B50" s="10" t="s">
        <v>46</v>
      </c>
      <c r="C50" s="20" t="s">
        <v>47</v>
      </c>
      <c r="D50" s="11">
        <f t="shared" ref="D50:D52" si="24">D49+1</f>
        <v>4</v>
      </c>
      <c r="E50" s="11">
        <f t="shared" si="21"/>
        <v>11</v>
      </c>
      <c r="F50" s="25">
        <f t="shared" si="21"/>
        <v>18</v>
      </c>
      <c r="G50" s="11">
        <f t="shared" si="21"/>
        <v>25</v>
      </c>
      <c r="H50" s="11"/>
      <c r="I50" s="3"/>
      <c r="J50" s="10" t="s">
        <v>46</v>
      </c>
      <c r="K50" s="20" t="s">
        <v>47</v>
      </c>
      <c r="L50" s="11">
        <f t="shared" ref="L50:L52" si="25">L49+1</f>
        <v>4</v>
      </c>
      <c r="M50" s="11">
        <f t="shared" si="22"/>
        <v>11</v>
      </c>
      <c r="N50" s="11">
        <f t="shared" si="22"/>
        <v>18</v>
      </c>
      <c r="O50" s="11">
        <f t="shared" si="22"/>
        <v>25</v>
      </c>
      <c r="P50" s="11"/>
      <c r="Q50" s="3"/>
      <c r="R50" s="10" t="s">
        <v>46</v>
      </c>
      <c r="S50" s="20" t="s">
        <v>47</v>
      </c>
      <c r="T50" s="25">
        <v>1</v>
      </c>
      <c r="U50" s="25">
        <f t="shared" si="23"/>
        <v>8</v>
      </c>
      <c r="V50" s="25">
        <f t="shared" si="23"/>
        <v>15</v>
      </c>
      <c r="W50" s="11">
        <f t="shared" si="23"/>
        <v>22</v>
      </c>
      <c r="X50" s="11">
        <f t="shared" si="23"/>
        <v>29</v>
      </c>
    </row>
    <row r="51" spans="1:24" x14ac:dyDescent="0.2">
      <c r="B51" s="10" t="s">
        <v>48</v>
      </c>
      <c r="C51" s="20" t="s">
        <v>49</v>
      </c>
      <c r="D51" s="11">
        <f t="shared" si="24"/>
        <v>5</v>
      </c>
      <c r="E51" s="11">
        <f t="shared" si="21"/>
        <v>12</v>
      </c>
      <c r="F51" s="25">
        <f t="shared" si="21"/>
        <v>19</v>
      </c>
      <c r="G51" s="11">
        <f t="shared" si="21"/>
        <v>26</v>
      </c>
      <c r="H51" s="11"/>
      <c r="I51" s="3"/>
      <c r="J51" s="10" t="s">
        <v>48</v>
      </c>
      <c r="K51" s="20" t="s">
        <v>49</v>
      </c>
      <c r="L51" s="11">
        <f t="shared" si="25"/>
        <v>5</v>
      </c>
      <c r="M51" s="11">
        <f t="shared" si="22"/>
        <v>12</v>
      </c>
      <c r="N51" s="11">
        <f t="shared" si="22"/>
        <v>19</v>
      </c>
      <c r="O51" s="11">
        <f t="shared" si="22"/>
        <v>26</v>
      </c>
      <c r="P51" s="11"/>
      <c r="Q51" s="3"/>
      <c r="R51" s="10" t="s">
        <v>48</v>
      </c>
      <c r="S51" s="20" t="s">
        <v>49</v>
      </c>
      <c r="T51" s="25">
        <f t="shared" ref="T51:T52" si="26">T50+1</f>
        <v>2</v>
      </c>
      <c r="U51" s="25">
        <f t="shared" si="23"/>
        <v>9</v>
      </c>
      <c r="V51" s="25">
        <f t="shared" si="23"/>
        <v>16</v>
      </c>
      <c r="W51" s="11">
        <f t="shared" si="23"/>
        <v>23</v>
      </c>
      <c r="X51" s="11">
        <f t="shared" si="23"/>
        <v>30</v>
      </c>
    </row>
    <row r="52" spans="1:24" x14ac:dyDescent="0.2">
      <c r="B52" s="10" t="s">
        <v>50</v>
      </c>
      <c r="C52" s="20" t="s">
        <v>51</v>
      </c>
      <c r="D52" s="11">
        <f t="shared" si="24"/>
        <v>6</v>
      </c>
      <c r="E52" s="11">
        <f t="shared" si="21"/>
        <v>13</v>
      </c>
      <c r="F52" s="25">
        <f t="shared" si="21"/>
        <v>20</v>
      </c>
      <c r="G52" s="11">
        <f t="shared" si="21"/>
        <v>27</v>
      </c>
      <c r="H52" s="11"/>
      <c r="I52" s="3"/>
      <c r="J52" s="10" t="s">
        <v>50</v>
      </c>
      <c r="K52" s="20" t="s">
        <v>51</v>
      </c>
      <c r="L52" s="11">
        <f t="shared" si="25"/>
        <v>6</v>
      </c>
      <c r="M52" s="11">
        <f t="shared" si="22"/>
        <v>13</v>
      </c>
      <c r="N52" s="11">
        <f t="shared" si="22"/>
        <v>20</v>
      </c>
      <c r="O52" s="11">
        <f t="shared" si="22"/>
        <v>27</v>
      </c>
      <c r="P52" s="11"/>
      <c r="Q52" s="3"/>
      <c r="R52" s="10" t="s">
        <v>50</v>
      </c>
      <c r="S52" s="20" t="s">
        <v>51</v>
      </c>
      <c r="T52" s="25">
        <f t="shared" si="26"/>
        <v>3</v>
      </c>
      <c r="U52" s="25">
        <f t="shared" si="23"/>
        <v>10</v>
      </c>
      <c r="V52" s="25">
        <f t="shared" si="23"/>
        <v>17</v>
      </c>
      <c r="W52" s="11">
        <f t="shared" si="23"/>
        <v>24</v>
      </c>
      <c r="X52" s="11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9">
        <v>2026</v>
      </c>
      <c r="C56" s="9"/>
      <c r="D56" s="21"/>
      <c r="E56" s="19"/>
      <c r="F56" s="22" t="s">
        <v>59</v>
      </c>
      <c r="G56" s="21"/>
      <c r="H56" s="19"/>
      <c r="I56" s="3"/>
      <c r="J56" s="9">
        <v>2026</v>
      </c>
      <c r="K56" s="9"/>
      <c r="L56" s="17"/>
      <c r="M56" s="18"/>
      <c r="N56" s="13" t="s">
        <v>60</v>
      </c>
      <c r="O56" s="12"/>
      <c r="P56" s="19"/>
      <c r="Q56" s="3"/>
      <c r="R56" s="9">
        <v>2026</v>
      </c>
      <c r="S56" s="9"/>
      <c r="T56" s="17"/>
      <c r="U56" s="18"/>
      <c r="V56" s="13" t="s">
        <v>61</v>
      </c>
      <c r="W56" s="12"/>
      <c r="X56" s="19"/>
    </row>
    <row r="57" spans="1:24" x14ac:dyDescent="0.2">
      <c r="B57" s="10" t="s">
        <v>42</v>
      </c>
      <c r="C57" s="20" t="s">
        <v>43</v>
      </c>
      <c r="D57" s="11"/>
      <c r="E57" s="11">
        <f>D61+3</f>
        <v>4</v>
      </c>
      <c r="F57" s="11">
        <f t="shared" ref="F57:H57" si="27">E61+3</f>
        <v>11</v>
      </c>
      <c r="G57" s="11">
        <f t="shared" si="27"/>
        <v>18</v>
      </c>
      <c r="H57" s="25">
        <f t="shared" si="27"/>
        <v>25</v>
      </c>
      <c r="I57" s="3"/>
      <c r="J57" s="10" t="s">
        <v>42</v>
      </c>
      <c r="K57" s="20" t="s">
        <v>43</v>
      </c>
      <c r="L57" s="11">
        <v>1</v>
      </c>
      <c r="M57" s="11">
        <f>L61+3</f>
        <v>8</v>
      </c>
      <c r="N57" s="11">
        <f t="shared" ref="N57:P57" si="28">M61+3</f>
        <v>15</v>
      </c>
      <c r="O57" s="11">
        <f t="shared" si="28"/>
        <v>22</v>
      </c>
      <c r="P57" s="11">
        <f t="shared" si="28"/>
        <v>29</v>
      </c>
      <c r="Q57" s="3"/>
      <c r="R57" s="10" t="s">
        <v>42</v>
      </c>
      <c r="S57" s="20" t="s">
        <v>43</v>
      </c>
      <c r="T57" s="11"/>
      <c r="U57" s="11">
        <f>T61+3</f>
        <v>6</v>
      </c>
      <c r="V57" s="25">
        <f t="shared" ref="V57:X57" si="29">U61+3</f>
        <v>13</v>
      </c>
      <c r="W57" s="25">
        <f t="shared" si="29"/>
        <v>20</v>
      </c>
      <c r="X57" s="25">
        <f t="shared" si="29"/>
        <v>27</v>
      </c>
    </row>
    <row r="58" spans="1:24" x14ac:dyDescent="0.2">
      <c r="B58" s="10" t="s">
        <v>44</v>
      </c>
      <c r="C58" s="20" t="s">
        <v>45</v>
      </c>
      <c r="D58" s="11"/>
      <c r="E58" s="11">
        <f t="shared" ref="E58:H61" si="30">E57+1</f>
        <v>5</v>
      </c>
      <c r="F58" s="11">
        <f t="shared" si="30"/>
        <v>12</v>
      </c>
      <c r="G58" s="11">
        <f t="shared" si="30"/>
        <v>19</v>
      </c>
      <c r="H58" s="11">
        <f>H57+1</f>
        <v>26</v>
      </c>
      <c r="I58" s="3"/>
      <c r="J58" s="10" t="s">
        <v>44</v>
      </c>
      <c r="K58" s="20" t="s">
        <v>45</v>
      </c>
      <c r="L58" s="11">
        <f>L57+1</f>
        <v>2</v>
      </c>
      <c r="M58" s="11">
        <f t="shared" ref="M58:P61" si="31">M57+1</f>
        <v>9</v>
      </c>
      <c r="N58" s="11">
        <f t="shared" si="31"/>
        <v>16</v>
      </c>
      <c r="O58" s="11">
        <f t="shared" si="31"/>
        <v>23</v>
      </c>
      <c r="P58" s="11">
        <f t="shared" si="31"/>
        <v>30</v>
      </c>
      <c r="Q58" s="3"/>
      <c r="R58" s="10" t="s">
        <v>44</v>
      </c>
      <c r="S58" s="20" t="s">
        <v>45</v>
      </c>
      <c r="T58" s="11"/>
      <c r="U58" s="11">
        <f t="shared" ref="U58:X61" si="32">U57+1</f>
        <v>7</v>
      </c>
      <c r="V58" s="25">
        <f t="shared" si="32"/>
        <v>14</v>
      </c>
      <c r="W58" s="25">
        <f t="shared" si="32"/>
        <v>21</v>
      </c>
      <c r="X58" s="25">
        <f t="shared" si="32"/>
        <v>28</v>
      </c>
    </row>
    <row r="59" spans="1:24" x14ac:dyDescent="0.2">
      <c r="B59" s="10" t="s">
        <v>46</v>
      </c>
      <c r="C59" s="20" t="s">
        <v>47</v>
      </c>
      <c r="D59" s="11"/>
      <c r="E59" s="11">
        <f t="shared" si="30"/>
        <v>6</v>
      </c>
      <c r="F59" s="11">
        <f t="shared" si="30"/>
        <v>13</v>
      </c>
      <c r="G59" s="11">
        <f t="shared" si="30"/>
        <v>20</v>
      </c>
      <c r="H59" s="11">
        <f t="shared" si="30"/>
        <v>27</v>
      </c>
      <c r="I59" s="3"/>
      <c r="J59" s="10" t="s">
        <v>46</v>
      </c>
      <c r="K59" s="20" t="s">
        <v>47</v>
      </c>
      <c r="L59" s="11">
        <f t="shared" ref="L59:L61" si="33">L58+1</f>
        <v>3</v>
      </c>
      <c r="M59" s="11">
        <f t="shared" si="31"/>
        <v>10</v>
      </c>
      <c r="N59" s="11">
        <f t="shared" si="31"/>
        <v>17</v>
      </c>
      <c r="O59" s="11">
        <f t="shared" si="31"/>
        <v>24</v>
      </c>
      <c r="P59" s="11"/>
      <c r="Q59" s="3"/>
      <c r="R59" s="10" t="s">
        <v>46</v>
      </c>
      <c r="S59" s="20" t="s">
        <v>47</v>
      </c>
      <c r="T59" s="11">
        <v>1</v>
      </c>
      <c r="U59" s="11">
        <f t="shared" si="32"/>
        <v>8</v>
      </c>
      <c r="V59" s="25">
        <f t="shared" si="32"/>
        <v>15</v>
      </c>
      <c r="W59" s="25">
        <f t="shared" si="32"/>
        <v>22</v>
      </c>
      <c r="X59" s="25">
        <f t="shared" si="32"/>
        <v>29</v>
      </c>
    </row>
    <row r="60" spans="1:24" x14ac:dyDescent="0.2">
      <c r="B60" s="10" t="s">
        <v>48</v>
      </c>
      <c r="C60" s="20" t="s">
        <v>49</v>
      </c>
      <c r="D60" s="11"/>
      <c r="E60" s="11">
        <f t="shared" si="30"/>
        <v>7</v>
      </c>
      <c r="F60" s="25">
        <f t="shared" si="30"/>
        <v>14</v>
      </c>
      <c r="G60" s="11">
        <f t="shared" si="30"/>
        <v>21</v>
      </c>
      <c r="H60" s="11">
        <f t="shared" si="30"/>
        <v>28</v>
      </c>
      <c r="I60" s="3"/>
      <c r="J60" s="10" t="s">
        <v>48</v>
      </c>
      <c r="K60" s="20" t="s">
        <v>49</v>
      </c>
      <c r="L60" s="11">
        <f t="shared" si="33"/>
        <v>4</v>
      </c>
      <c r="M60" s="11">
        <f t="shared" si="31"/>
        <v>11</v>
      </c>
      <c r="N60" s="11">
        <f t="shared" si="31"/>
        <v>18</v>
      </c>
      <c r="O60" s="11">
        <f t="shared" si="31"/>
        <v>25</v>
      </c>
      <c r="P60" s="11"/>
      <c r="Q60" s="3"/>
      <c r="R60" s="10" t="s">
        <v>48</v>
      </c>
      <c r="S60" s="20" t="s">
        <v>49</v>
      </c>
      <c r="T60" s="11">
        <f t="shared" ref="T60:T61" si="34">T59+1</f>
        <v>2</v>
      </c>
      <c r="U60" s="11">
        <f t="shared" si="32"/>
        <v>9</v>
      </c>
      <c r="V60" s="25">
        <f t="shared" si="32"/>
        <v>16</v>
      </c>
      <c r="W60" s="25">
        <f t="shared" si="32"/>
        <v>23</v>
      </c>
      <c r="X60" s="25">
        <f t="shared" si="32"/>
        <v>30</v>
      </c>
    </row>
    <row r="61" spans="1:24" x14ac:dyDescent="0.2">
      <c r="A61" t="s">
        <v>2</v>
      </c>
      <c r="B61" s="10" t="s">
        <v>50</v>
      </c>
      <c r="C61" s="20" t="s">
        <v>51</v>
      </c>
      <c r="D61" s="11">
        <v>1</v>
      </c>
      <c r="E61" s="11">
        <f t="shared" si="30"/>
        <v>8</v>
      </c>
      <c r="F61" s="25">
        <f t="shared" si="30"/>
        <v>15</v>
      </c>
      <c r="G61" s="11">
        <f t="shared" si="30"/>
        <v>22</v>
      </c>
      <c r="H61" s="11">
        <f t="shared" si="30"/>
        <v>29</v>
      </c>
      <c r="I61" s="3"/>
      <c r="J61" s="10" t="s">
        <v>50</v>
      </c>
      <c r="K61" s="20" t="s">
        <v>51</v>
      </c>
      <c r="L61" s="25">
        <f t="shared" si="33"/>
        <v>5</v>
      </c>
      <c r="M61" s="11">
        <f t="shared" si="31"/>
        <v>12</v>
      </c>
      <c r="N61" s="11">
        <f t="shared" si="31"/>
        <v>19</v>
      </c>
      <c r="O61" s="11">
        <f t="shared" si="31"/>
        <v>26</v>
      </c>
      <c r="P61" s="11"/>
      <c r="Q61" s="3"/>
      <c r="R61" s="10" t="s">
        <v>50</v>
      </c>
      <c r="S61" s="20" t="s">
        <v>51</v>
      </c>
      <c r="T61" s="11">
        <f t="shared" si="34"/>
        <v>3</v>
      </c>
      <c r="U61" s="11">
        <f t="shared" si="32"/>
        <v>10</v>
      </c>
      <c r="V61" s="25">
        <f t="shared" si="32"/>
        <v>17</v>
      </c>
      <c r="W61" s="25">
        <f t="shared" si="32"/>
        <v>24</v>
      </c>
      <c r="X61" s="25">
        <f t="shared" si="32"/>
        <v>31</v>
      </c>
    </row>
  </sheetData>
  <mergeCells count="5">
    <mergeCell ref="A7:X7"/>
    <mergeCell ref="A8:X8"/>
    <mergeCell ref="A10:X10"/>
    <mergeCell ref="A13:X13"/>
    <mergeCell ref="A9:B9"/>
  </mergeCells>
  <printOptions horizontalCentered="1"/>
  <pageMargins left="0" right="0.39370078740157483" top="0.32546296296296295" bottom="0" header="0.19685039370078741" footer="0.19685039370078741"/>
  <pageSetup paperSize="9" scale="95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68B0-B0CD-4CCA-A114-6AA6A8390651}">
  <sheetPr>
    <tabColor theme="9"/>
  </sheetPr>
  <dimension ref="A2:Z61"/>
  <sheetViews>
    <sheetView topLeftCell="A17" zoomScaleNormal="100" zoomScalePageLayoutView="90" workbookViewId="0">
      <selection activeCell="U28" sqref="U28:X28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3" t="s">
        <v>0</v>
      </c>
    </row>
    <row r="3" spans="1:26" x14ac:dyDescent="0.2">
      <c r="X3" s="23" t="s">
        <v>1</v>
      </c>
    </row>
    <row r="4" spans="1:26" x14ac:dyDescent="0.2">
      <c r="X4" s="23"/>
    </row>
    <row r="5" spans="1:26" x14ac:dyDescent="0.2">
      <c r="A5" t="s">
        <v>2</v>
      </c>
    </row>
    <row r="6" spans="1:26" ht="27" customHeight="1" x14ac:dyDescent="0.2"/>
    <row r="7" spans="1:26" ht="13.15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6" ht="13.15" customHeight="1" x14ac:dyDescent="0.2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6" ht="13.15" customHeight="1" x14ac:dyDescent="0.2">
      <c r="A9" s="58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4"/>
      <c r="W9" s="44"/>
      <c r="X9" s="44"/>
    </row>
    <row r="10" spans="1:26" ht="14.25" customHeight="1" x14ac:dyDescent="0.2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ht="13.1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55" t="s">
        <v>62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52" t="s">
        <v>95</v>
      </c>
      <c r="C15" s="1"/>
      <c r="D15" s="1"/>
      <c r="E15" s="1"/>
      <c r="F15" s="1" t="s">
        <v>7</v>
      </c>
      <c r="G15" s="1"/>
      <c r="H15" s="1"/>
      <c r="I15" s="1"/>
      <c r="J15" s="1"/>
      <c r="K15" s="1"/>
      <c r="L15" s="1"/>
      <c r="M15" s="1" t="s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6"/>
    </row>
    <row r="16" spans="1:26" ht="13.15" customHeight="1" x14ac:dyDescent="0.2">
      <c r="A16" s="1"/>
      <c r="B16" s="1" t="s">
        <v>63</v>
      </c>
      <c r="C16" s="1"/>
      <c r="D16" s="1"/>
      <c r="E16" s="1"/>
      <c r="F16" s="1" t="s">
        <v>10</v>
      </c>
      <c r="G16" s="1"/>
      <c r="H16" s="1"/>
      <c r="I16" s="1"/>
      <c r="J16" s="1"/>
      <c r="K16" s="1"/>
      <c r="L16" s="1"/>
      <c r="M16" s="1" t="s">
        <v>11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15" customHeight="1" x14ac:dyDescent="0.25">
      <c r="A17" s="1"/>
      <c r="B17" s="1" t="s">
        <v>64</v>
      </c>
      <c r="C17" s="1"/>
      <c r="D17" s="1"/>
      <c r="E17" s="1"/>
      <c r="F17" s="1" t="s">
        <v>13</v>
      </c>
      <c r="G17" s="1"/>
      <c r="H17" s="1"/>
      <c r="I17" s="1"/>
      <c r="J17" s="1"/>
      <c r="K17" s="1"/>
      <c r="L17" s="1"/>
      <c r="M17" s="1" t="s">
        <v>14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  <c r="Y17" s="1"/>
      <c r="Z17" s="37"/>
    </row>
    <row r="18" spans="1:26" ht="13.15" customHeight="1" x14ac:dyDescent="0.25">
      <c r="A18" s="1"/>
      <c r="B18" s="1" t="s">
        <v>96</v>
      </c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 t="s">
        <v>17</v>
      </c>
      <c r="N18" s="1"/>
      <c r="O18" s="1"/>
      <c r="P18" s="1"/>
      <c r="Q18" s="1"/>
      <c r="R18" s="1"/>
      <c r="S18" s="1"/>
      <c r="T18" s="4"/>
      <c r="U18" s="4"/>
      <c r="V18" s="1"/>
      <c r="W18" s="4"/>
      <c r="X18" s="1"/>
      <c r="Y18" s="1"/>
      <c r="Z18" s="37"/>
    </row>
    <row r="19" spans="1:26" ht="13.15" customHeight="1" x14ac:dyDescent="0.25">
      <c r="A19" s="31"/>
      <c r="B19" s="30" t="s">
        <v>97</v>
      </c>
      <c r="E19" s="4"/>
      <c r="F19" s="27" t="s">
        <v>18</v>
      </c>
      <c r="G19" s="4"/>
      <c r="H19" s="27"/>
      <c r="I19" s="4"/>
      <c r="K19" s="4"/>
      <c r="L19" s="4"/>
      <c r="M19" s="1" t="s">
        <v>19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  <c r="Y19" s="30"/>
      <c r="Z19" s="37"/>
    </row>
    <row r="20" spans="1:26" ht="13.15" customHeight="1" x14ac:dyDescent="0.2">
      <c r="B20" s="1" t="s">
        <v>65</v>
      </c>
      <c r="C20" s="27"/>
      <c r="E20" s="4"/>
      <c r="F20" s="27" t="s">
        <v>21</v>
      </c>
      <c r="G20" s="4"/>
      <c r="H20" s="27"/>
      <c r="I20" s="4"/>
      <c r="K20" s="4"/>
      <c r="L20" s="4"/>
      <c r="M20" s="1" t="s">
        <v>22</v>
      </c>
      <c r="N20" s="4"/>
      <c r="O20" s="4"/>
      <c r="P20" s="4"/>
      <c r="Q20" s="1"/>
      <c r="R20" s="1"/>
      <c r="S20" s="4"/>
      <c r="T20" s="4"/>
      <c r="U20" s="4"/>
      <c r="V20" s="1"/>
      <c r="W20" s="4"/>
      <c r="X20" s="1"/>
      <c r="Y20" s="30"/>
      <c r="Z20" s="30"/>
    </row>
    <row r="21" spans="1:26" ht="13.15" customHeight="1" x14ac:dyDescent="0.2">
      <c r="B21" s="1" t="s">
        <v>66</v>
      </c>
      <c r="C21" s="3"/>
      <c r="E21" s="4"/>
      <c r="F21" s="27" t="s">
        <v>24</v>
      </c>
      <c r="G21" s="1"/>
      <c r="H21" s="27"/>
      <c r="I21" s="1"/>
      <c r="K21" s="1"/>
      <c r="L21" s="4"/>
      <c r="M21" s="1" t="s">
        <v>25</v>
      </c>
      <c r="N21" s="4"/>
      <c r="O21" s="28"/>
      <c r="P21" s="28"/>
      <c r="Q21" s="29"/>
      <c r="R21" s="29"/>
      <c r="S21" s="3"/>
      <c r="T21" s="4"/>
      <c r="U21" s="3"/>
      <c r="V21" s="3"/>
      <c r="W21" s="3"/>
      <c r="X21" s="1"/>
      <c r="Y21" s="26"/>
      <c r="Z21" s="26"/>
    </row>
    <row r="22" spans="1:26" ht="13.15" customHeight="1" x14ac:dyDescent="0.2">
      <c r="B22" s="1" t="s">
        <v>67</v>
      </c>
      <c r="C22" s="3"/>
      <c r="E22" s="4"/>
      <c r="F22" s="27" t="s">
        <v>27</v>
      </c>
      <c r="G22" s="1"/>
      <c r="H22" s="27"/>
      <c r="I22" s="1"/>
      <c r="K22" s="1"/>
      <c r="L22" s="4"/>
      <c r="M22" s="1" t="s">
        <v>28</v>
      </c>
      <c r="N22" s="4"/>
      <c r="O22" s="28"/>
      <c r="P22" s="28"/>
      <c r="Q22" s="29"/>
      <c r="R22" s="29"/>
      <c r="S22" s="3"/>
      <c r="T22" s="4"/>
      <c r="U22" s="3"/>
      <c r="V22" s="3"/>
      <c r="W22" s="3"/>
      <c r="X22" s="1"/>
      <c r="Y22" s="26"/>
      <c r="Z22" s="26"/>
    </row>
    <row r="23" spans="1:26" ht="13.15" customHeight="1" x14ac:dyDescent="0.2">
      <c r="B23" s="42" t="s">
        <v>68</v>
      </c>
      <c r="C23" s="3"/>
      <c r="E23" s="4"/>
      <c r="F23" s="27" t="s">
        <v>30</v>
      </c>
      <c r="G23" s="1"/>
      <c r="H23" s="27"/>
      <c r="I23" s="1"/>
      <c r="K23" s="1"/>
      <c r="L23" s="4"/>
      <c r="M23" s="1" t="s">
        <v>31</v>
      </c>
      <c r="N23" s="4"/>
      <c r="O23" s="28"/>
      <c r="P23" s="28"/>
      <c r="Q23" s="29"/>
      <c r="R23" s="29"/>
      <c r="S23" s="3"/>
      <c r="T23" s="4"/>
      <c r="U23" s="33" t="s">
        <v>32</v>
      </c>
      <c r="V23" s="33"/>
      <c r="W23" s="33"/>
      <c r="X23" s="1"/>
      <c r="Y23" s="26"/>
      <c r="Z23" s="26"/>
    </row>
    <row r="24" spans="1:26" ht="13.15" customHeight="1" x14ac:dyDescent="0.25">
      <c r="B24" s="1" t="s">
        <v>69</v>
      </c>
      <c r="C24" s="3"/>
      <c r="E24" s="4"/>
      <c r="F24" s="27" t="s">
        <v>34</v>
      </c>
      <c r="G24" s="1"/>
      <c r="H24" s="27"/>
      <c r="I24" s="1"/>
      <c r="K24" s="1"/>
      <c r="L24" s="4"/>
      <c r="M24" s="1" t="s">
        <v>35</v>
      </c>
      <c r="N24" s="4"/>
      <c r="O24" s="28"/>
      <c r="P24" s="28"/>
      <c r="Q24" s="29"/>
      <c r="R24" s="29"/>
      <c r="S24" s="3"/>
      <c r="T24" s="4"/>
      <c r="U24" s="33" t="s">
        <v>36</v>
      </c>
      <c r="V24" s="33"/>
      <c r="W24" s="33"/>
      <c r="X24" s="1"/>
      <c r="Y24" s="26"/>
      <c r="Z24" s="37"/>
    </row>
    <row r="25" spans="1:26" ht="13.15" customHeight="1" x14ac:dyDescent="0.2">
      <c r="B25" s="26"/>
      <c r="C25" s="3"/>
      <c r="D25" s="27"/>
      <c r="E25" s="4"/>
      <c r="F25" s="4"/>
      <c r="G25" s="1"/>
      <c r="H25" s="27"/>
      <c r="I25" s="1"/>
      <c r="J25" s="1"/>
      <c r="K25" s="1"/>
      <c r="L25" s="4"/>
      <c r="M25" s="1"/>
      <c r="N25" s="4"/>
      <c r="O25" s="28"/>
      <c r="P25" s="28"/>
      <c r="Q25" s="29"/>
      <c r="R25" s="29"/>
      <c r="S25" s="3"/>
      <c r="T25" s="4"/>
      <c r="U25" s="3"/>
      <c r="V25" s="3"/>
      <c r="W25" s="3"/>
      <c r="X25" s="1"/>
    </row>
    <row r="26" spans="1:26" ht="13.15" customHeight="1" x14ac:dyDescent="0.2">
      <c r="B26" s="1" t="s">
        <v>37</v>
      </c>
      <c r="C26" s="1"/>
      <c r="D26" s="1"/>
      <c r="E26" s="1"/>
      <c r="F26" s="1"/>
      <c r="G26" s="1"/>
      <c r="H26" s="1"/>
      <c r="I26" s="1"/>
      <c r="J26" s="1"/>
      <c r="K26" s="50"/>
      <c r="L26" s="1"/>
      <c r="M26" s="51" t="s">
        <v>70</v>
      </c>
      <c r="N26" s="1"/>
      <c r="O26" s="1"/>
      <c r="P26" s="1"/>
      <c r="Q26" s="1"/>
      <c r="R26" s="1"/>
      <c r="S26" s="1"/>
      <c r="T26" s="1"/>
    </row>
    <row r="27" spans="1:26" ht="13.15" customHeight="1" x14ac:dyDescent="0.25">
      <c r="M27" s="1" t="s">
        <v>38</v>
      </c>
      <c r="N27" s="1"/>
      <c r="O27" s="1"/>
      <c r="P27" s="1"/>
      <c r="R27" s="37"/>
    </row>
    <row r="29" spans="1:26" x14ac:dyDescent="0.2">
      <c r="B29" s="9">
        <v>2026</v>
      </c>
      <c r="C29" s="9"/>
      <c r="D29" s="14" t="s">
        <v>39</v>
      </c>
      <c r="E29" s="15"/>
      <c r="F29" s="16"/>
      <c r="G29" s="14"/>
      <c r="H29" s="15"/>
      <c r="I29" s="3"/>
      <c r="J29" s="9">
        <v>2026</v>
      </c>
      <c r="K29" s="9"/>
      <c r="L29" s="14" t="s">
        <v>40</v>
      </c>
      <c r="M29" s="15"/>
      <c r="N29" s="16"/>
      <c r="O29" s="14"/>
      <c r="P29" s="15"/>
      <c r="Q29" s="3"/>
      <c r="R29" s="9">
        <v>2026</v>
      </c>
      <c r="S29" s="9"/>
      <c r="T29" s="17"/>
      <c r="U29" s="18"/>
      <c r="V29" s="16" t="s">
        <v>41</v>
      </c>
      <c r="W29" s="12"/>
      <c r="X29" s="19"/>
    </row>
    <row r="30" spans="1:26" x14ac:dyDescent="0.2">
      <c r="B30" s="10" t="s">
        <v>42</v>
      </c>
      <c r="C30" s="20" t="s">
        <v>43</v>
      </c>
      <c r="D30" s="25">
        <v>3</v>
      </c>
      <c r="E30" s="25">
        <f>D34+3</f>
        <v>10</v>
      </c>
      <c r="F30" s="25">
        <f t="shared" ref="F30:H30" si="0">E34+3</f>
        <v>17</v>
      </c>
      <c r="G30" s="48">
        <f t="shared" si="0"/>
        <v>24</v>
      </c>
      <c r="H30" s="11">
        <f t="shared" si="0"/>
        <v>31</v>
      </c>
      <c r="I30" s="3"/>
      <c r="J30" s="10" t="s">
        <v>42</v>
      </c>
      <c r="K30" s="20" t="s">
        <v>43</v>
      </c>
      <c r="L30" s="11"/>
      <c r="M30" s="11">
        <f>L34+3</f>
        <v>7</v>
      </c>
      <c r="N30" s="11">
        <f t="shared" ref="N30:P30" si="1">M34+3</f>
        <v>14</v>
      </c>
      <c r="O30" s="11">
        <f t="shared" si="1"/>
        <v>21</v>
      </c>
      <c r="P30" s="11">
        <f t="shared" si="1"/>
        <v>28</v>
      </c>
      <c r="Q30" s="3"/>
      <c r="R30" s="10" t="s">
        <v>42</v>
      </c>
      <c r="S30" s="20" t="s">
        <v>43</v>
      </c>
      <c r="T30" s="11"/>
      <c r="U30" s="11">
        <f>T34+3</f>
        <v>5</v>
      </c>
      <c r="V30" s="25">
        <f t="shared" ref="V30:X30" si="2">U34+3</f>
        <v>12</v>
      </c>
      <c r="W30" s="25">
        <f t="shared" si="2"/>
        <v>19</v>
      </c>
      <c r="X30" s="11">
        <f t="shared" si="2"/>
        <v>26</v>
      </c>
    </row>
    <row r="31" spans="1:26" x14ac:dyDescent="0.2">
      <c r="B31" s="10" t="s">
        <v>44</v>
      </c>
      <c r="C31" s="20" t="s">
        <v>45</v>
      </c>
      <c r="D31" s="25">
        <f>D30+1</f>
        <v>4</v>
      </c>
      <c r="E31" s="25">
        <f t="shared" ref="E31:E34" si="3">E30+1</f>
        <v>11</v>
      </c>
      <c r="F31" s="25">
        <f t="shared" ref="F31:F34" si="4">F30+1</f>
        <v>18</v>
      </c>
      <c r="G31" s="48">
        <f t="shared" ref="G31:G34" si="5">G30+1</f>
        <v>25</v>
      </c>
      <c r="H31" s="11"/>
      <c r="I31" s="3"/>
      <c r="J31" s="10" t="s">
        <v>44</v>
      </c>
      <c r="K31" s="20" t="s">
        <v>45</v>
      </c>
      <c r="L31" s="11">
        <v>1</v>
      </c>
      <c r="M31" s="11">
        <f t="shared" ref="M31:P34" si="6">M30+1</f>
        <v>8</v>
      </c>
      <c r="N31" s="11">
        <f t="shared" si="6"/>
        <v>15</v>
      </c>
      <c r="O31" s="11">
        <f t="shared" si="6"/>
        <v>22</v>
      </c>
      <c r="P31" s="11">
        <f t="shared" si="6"/>
        <v>29</v>
      </c>
      <c r="Q31" s="3"/>
      <c r="R31" s="10" t="s">
        <v>44</v>
      </c>
      <c r="S31" s="20" t="s">
        <v>45</v>
      </c>
      <c r="T31" s="11"/>
      <c r="U31" s="11">
        <f t="shared" ref="U31:U34" si="7">U30+1</f>
        <v>6</v>
      </c>
      <c r="V31" s="25">
        <f t="shared" ref="V31:V34" si="8">V30+1</f>
        <v>13</v>
      </c>
      <c r="W31" s="25">
        <f t="shared" ref="W31:W34" si="9">W30+1</f>
        <v>20</v>
      </c>
      <c r="X31" s="11">
        <f t="shared" ref="X31:X34" si="10">X30+1</f>
        <v>27</v>
      </c>
    </row>
    <row r="32" spans="1:26" x14ac:dyDescent="0.2">
      <c r="B32" s="10" t="s">
        <v>46</v>
      </c>
      <c r="C32" s="20" t="s">
        <v>47</v>
      </c>
      <c r="D32" s="25">
        <f t="shared" ref="D32:D34" si="11">D31+1</f>
        <v>5</v>
      </c>
      <c r="E32" s="25">
        <f t="shared" si="3"/>
        <v>12</v>
      </c>
      <c r="F32" s="25">
        <f t="shared" si="4"/>
        <v>19</v>
      </c>
      <c r="G32" s="48">
        <f t="shared" si="5"/>
        <v>26</v>
      </c>
      <c r="H32" s="11"/>
      <c r="I32" s="3"/>
      <c r="J32" s="10" t="s">
        <v>46</v>
      </c>
      <c r="K32" s="20" t="s">
        <v>47</v>
      </c>
      <c r="L32" s="11">
        <f t="shared" ref="L32:L34" si="12">L31+1</f>
        <v>2</v>
      </c>
      <c r="M32" s="11">
        <f t="shared" si="6"/>
        <v>9</v>
      </c>
      <c r="N32" s="11">
        <f t="shared" si="6"/>
        <v>16</v>
      </c>
      <c r="O32" s="11">
        <f t="shared" si="6"/>
        <v>23</v>
      </c>
      <c r="P32" s="11">
        <f t="shared" si="6"/>
        <v>30</v>
      </c>
      <c r="Q32" s="3"/>
      <c r="R32" s="10" t="s">
        <v>46</v>
      </c>
      <c r="S32" s="20" t="s">
        <v>47</v>
      </c>
      <c r="T32" s="11"/>
      <c r="U32" s="11">
        <f t="shared" si="7"/>
        <v>7</v>
      </c>
      <c r="V32" s="25">
        <f t="shared" si="8"/>
        <v>14</v>
      </c>
      <c r="W32" s="25">
        <f t="shared" si="9"/>
        <v>21</v>
      </c>
      <c r="X32" s="11">
        <f t="shared" si="10"/>
        <v>28</v>
      </c>
    </row>
    <row r="33" spans="2:24" x14ac:dyDescent="0.2">
      <c r="B33" s="10" t="s">
        <v>48</v>
      </c>
      <c r="C33" s="20" t="s">
        <v>49</v>
      </c>
      <c r="D33" s="25">
        <f t="shared" si="11"/>
        <v>6</v>
      </c>
      <c r="E33" s="25">
        <f t="shared" si="3"/>
        <v>13</v>
      </c>
      <c r="F33" s="25">
        <f t="shared" si="4"/>
        <v>20</v>
      </c>
      <c r="G33" s="11">
        <f t="shared" si="5"/>
        <v>27</v>
      </c>
      <c r="H33" s="11"/>
      <c r="I33" s="3"/>
      <c r="J33" s="10" t="s">
        <v>48</v>
      </c>
      <c r="K33" s="20" t="s">
        <v>49</v>
      </c>
      <c r="L33" s="11">
        <f t="shared" si="12"/>
        <v>3</v>
      </c>
      <c r="M33" s="11">
        <f t="shared" si="6"/>
        <v>10</v>
      </c>
      <c r="N33" s="11">
        <f t="shared" si="6"/>
        <v>17</v>
      </c>
      <c r="O33" s="11">
        <f t="shared" si="6"/>
        <v>24</v>
      </c>
      <c r="P33" s="11"/>
      <c r="Q33" s="3"/>
      <c r="R33" s="10" t="s">
        <v>48</v>
      </c>
      <c r="S33" s="20" t="s">
        <v>49</v>
      </c>
      <c r="T33" s="11">
        <v>1</v>
      </c>
      <c r="U33" s="11">
        <f t="shared" si="7"/>
        <v>8</v>
      </c>
      <c r="V33" s="25">
        <f t="shared" si="8"/>
        <v>15</v>
      </c>
      <c r="W33" s="25">
        <f t="shared" si="9"/>
        <v>22</v>
      </c>
      <c r="X33" s="11">
        <f t="shared" si="10"/>
        <v>29</v>
      </c>
    </row>
    <row r="34" spans="2:24" x14ac:dyDescent="0.2">
      <c r="B34" s="10" t="s">
        <v>50</v>
      </c>
      <c r="C34" s="20" t="s">
        <v>51</v>
      </c>
      <c r="D34" s="25">
        <f t="shared" si="11"/>
        <v>7</v>
      </c>
      <c r="E34" s="25">
        <f t="shared" si="3"/>
        <v>14</v>
      </c>
      <c r="F34" s="25">
        <f t="shared" si="4"/>
        <v>21</v>
      </c>
      <c r="G34" s="11">
        <f t="shared" si="5"/>
        <v>28</v>
      </c>
      <c r="H34" s="11"/>
      <c r="I34" s="3"/>
      <c r="J34" s="10" t="s">
        <v>50</v>
      </c>
      <c r="K34" s="20" t="s">
        <v>51</v>
      </c>
      <c r="L34" s="11">
        <f t="shared" si="12"/>
        <v>4</v>
      </c>
      <c r="M34" s="11">
        <f t="shared" si="6"/>
        <v>11</v>
      </c>
      <c r="N34" s="11">
        <f t="shared" si="6"/>
        <v>18</v>
      </c>
      <c r="O34" s="11">
        <f t="shared" si="6"/>
        <v>25</v>
      </c>
      <c r="P34" s="11"/>
      <c r="Q34" s="3"/>
      <c r="R34" s="10" t="s">
        <v>50</v>
      </c>
      <c r="S34" s="20" t="s">
        <v>51</v>
      </c>
      <c r="T34" s="11">
        <f t="shared" ref="T34" si="13">T33+1</f>
        <v>2</v>
      </c>
      <c r="U34" s="11">
        <f t="shared" si="7"/>
        <v>9</v>
      </c>
      <c r="V34" s="25">
        <f t="shared" si="8"/>
        <v>16</v>
      </c>
      <c r="W34" s="25">
        <f t="shared" si="9"/>
        <v>23</v>
      </c>
      <c r="X34" s="11">
        <f t="shared" si="10"/>
        <v>30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9">
        <v>2026</v>
      </c>
      <c r="C38" s="9"/>
      <c r="D38" s="17"/>
      <c r="E38" s="18"/>
      <c r="F38" s="13" t="s">
        <v>52</v>
      </c>
      <c r="G38" s="12"/>
      <c r="H38" s="19"/>
      <c r="I38" s="3"/>
      <c r="J38" s="9">
        <v>2026</v>
      </c>
      <c r="K38" s="9"/>
      <c r="L38" s="17"/>
      <c r="M38" s="18"/>
      <c r="N38" s="13" t="s">
        <v>53</v>
      </c>
      <c r="O38" s="12"/>
      <c r="P38" s="19"/>
      <c r="Q38" s="3"/>
      <c r="R38" s="9">
        <v>2027</v>
      </c>
      <c r="S38" s="9"/>
      <c r="T38" s="17"/>
      <c r="U38" s="18"/>
      <c r="V38" s="16" t="s">
        <v>54</v>
      </c>
      <c r="W38" s="12"/>
      <c r="X38" s="19"/>
    </row>
    <row r="39" spans="2:24" x14ac:dyDescent="0.2">
      <c r="B39" s="10" t="s">
        <v>42</v>
      </c>
      <c r="C39" s="20" t="s">
        <v>43</v>
      </c>
      <c r="D39" s="11">
        <v>2</v>
      </c>
      <c r="E39" s="11">
        <f>D43+3</f>
        <v>9</v>
      </c>
      <c r="F39" s="11">
        <f t="shared" ref="F39:H39" si="14">E43+3</f>
        <v>16</v>
      </c>
      <c r="G39" s="11">
        <f t="shared" si="14"/>
        <v>23</v>
      </c>
      <c r="H39" s="11">
        <f t="shared" si="14"/>
        <v>30</v>
      </c>
      <c r="I39" s="3"/>
      <c r="J39" s="10" t="s">
        <v>42</v>
      </c>
      <c r="K39" s="20" t="s">
        <v>43</v>
      </c>
      <c r="L39" s="11"/>
      <c r="M39" s="11">
        <f>L43+3</f>
        <v>7</v>
      </c>
      <c r="N39" s="11">
        <f t="shared" ref="N39:P39" si="15">M43+3</f>
        <v>14</v>
      </c>
      <c r="O39" s="25">
        <f t="shared" si="15"/>
        <v>21</v>
      </c>
      <c r="P39" s="25">
        <f t="shared" si="15"/>
        <v>28</v>
      </c>
      <c r="Q39" s="4"/>
      <c r="R39" s="10" t="s">
        <v>42</v>
      </c>
      <c r="S39" s="20" t="s">
        <v>43</v>
      </c>
      <c r="U39" s="11">
        <v>4</v>
      </c>
      <c r="V39" s="11">
        <f>U43+3</f>
        <v>11</v>
      </c>
      <c r="W39" s="11">
        <f t="shared" ref="W39:X39" si="16">V43+3</f>
        <v>18</v>
      </c>
      <c r="X39" s="11">
        <f t="shared" si="16"/>
        <v>25</v>
      </c>
    </row>
    <row r="40" spans="2:24" x14ac:dyDescent="0.2">
      <c r="B40" s="10" t="s">
        <v>44</v>
      </c>
      <c r="C40" s="20" t="s">
        <v>45</v>
      </c>
      <c r="D40" s="11">
        <f>D39+1</f>
        <v>3</v>
      </c>
      <c r="E40" s="11">
        <f t="shared" ref="E40:E43" si="17">E39+1</f>
        <v>10</v>
      </c>
      <c r="F40" s="11">
        <f t="shared" ref="F40:F43" si="18">F39+1</f>
        <v>17</v>
      </c>
      <c r="G40" s="11">
        <f t="shared" ref="G40:G43" si="19">G39+1</f>
        <v>24</v>
      </c>
      <c r="H40" s="11"/>
      <c r="I40" s="3"/>
      <c r="J40" s="10" t="s">
        <v>44</v>
      </c>
      <c r="K40" s="20" t="s">
        <v>45</v>
      </c>
      <c r="L40" s="11">
        <v>1</v>
      </c>
      <c r="M40" s="11">
        <f t="shared" ref="M40:M43" si="20">M39+1</f>
        <v>8</v>
      </c>
      <c r="N40" s="11">
        <f t="shared" ref="N40:N43" si="21">N39+1</f>
        <v>15</v>
      </c>
      <c r="O40" s="25">
        <f t="shared" ref="O40:O43" si="22">O39+1</f>
        <v>22</v>
      </c>
      <c r="P40" s="25">
        <f t="shared" ref="P40:P42" si="23">P39+1</f>
        <v>29</v>
      </c>
      <c r="Q40" s="4"/>
      <c r="R40" s="10" t="s">
        <v>44</v>
      </c>
      <c r="S40" s="20" t="s">
        <v>45</v>
      </c>
      <c r="U40" s="11">
        <f>U39+1</f>
        <v>5</v>
      </c>
      <c r="V40" s="11">
        <f t="shared" ref="V40:V43" si="24">V39+1</f>
        <v>12</v>
      </c>
      <c r="W40" s="11">
        <f t="shared" ref="W40:W43" si="25">W39+1</f>
        <v>19</v>
      </c>
      <c r="X40" s="11">
        <f t="shared" ref="X40:X43" si="26">X39+1</f>
        <v>26</v>
      </c>
    </row>
    <row r="41" spans="2:24" x14ac:dyDescent="0.2">
      <c r="B41" s="10" t="s">
        <v>46</v>
      </c>
      <c r="C41" s="20" t="s">
        <v>47</v>
      </c>
      <c r="D41" s="11">
        <f t="shared" ref="D41:D43" si="27">D40+1</f>
        <v>4</v>
      </c>
      <c r="E41" s="11">
        <f t="shared" si="17"/>
        <v>11</v>
      </c>
      <c r="F41" s="11">
        <f t="shared" si="18"/>
        <v>18</v>
      </c>
      <c r="G41" s="11">
        <f t="shared" si="19"/>
        <v>25</v>
      </c>
      <c r="H41" s="11"/>
      <c r="I41" s="3"/>
      <c r="J41" s="10" t="s">
        <v>46</v>
      </c>
      <c r="K41" s="20" t="s">
        <v>47</v>
      </c>
      <c r="L41" s="11">
        <f t="shared" ref="L41:L43" si="28">L40+1</f>
        <v>2</v>
      </c>
      <c r="M41" s="11">
        <f t="shared" si="20"/>
        <v>9</v>
      </c>
      <c r="N41" s="11">
        <f t="shared" si="21"/>
        <v>16</v>
      </c>
      <c r="O41" s="25">
        <f t="shared" si="22"/>
        <v>23</v>
      </c>
      <c r="P41" s="25">
        <f t="shared" si="23"/>
        <v>30</v>
      </c>
      <c r="Q41" s="4"/>
      <c r="R41" s="10" t="s">
        <v>46</v>
      </c>
      <c r="S41" s="20" t="s">
        <v>47</v>
      </c>
      <c r="U41" s="11">
        <f t="shared" ref="U41:U43" si="29">U40+1</f>
        <v>6</v>
      </c>
      <c r="V41" s="11">
        <f t="shared" si="24"/>
        <v>13</v>
      </c>
      <c r="W41" s="11">
        <f t="shared" si="25"/>
        <v>20</v>
      </c>
      <c r="X41" s="11">
        <f t="shared" si="26"/>
        <v>27</v>
      </c>
    </row>
    <row r="42" spans="2:24" x14ac:dyDescent="0.2">
      <c r="B42" s="10" t="s">
        <v>48</v>
      </c>
      <c r="C42" s="20" t="s">
        <v>49</v>
      </c>
      <c r="D42" s="11">
        <f t="shared" si="27"/>
        <v>5</v>
      </c>
      <c r="E42" s="11">
        <f t="shared" si="17"/>
        <v>12</v>
      </c>
      <c r="F42" s="11">
        <f t="shared" si="18"/>
        <v>19</v>
      </c>
      <c r="G42" s="11">
        <f t="shared" si="19"/>
        <v>26</v>
      </c>
      <c r="H42" s="11"/>
      <c r="I42" s="3"/>
      <c r="J42" s="10" t="s">
        <v>48</v>
      </c>
      <c r="K42" s="20" t="s">
        <v>49</v>
      </c>
      <c r="L42" s="11">
        <f t="shared" si="28"/>
        <v>3</v>
      </c>
      <c r="M42" s="11">
        <f t="shared" si="20"/>
        <v>10</v>
      </c>
      <c r="N42" s="11">
        <f t="shared" si="21"/>
        <v>17</v>
      </c>
      <c r="O42" s="25">
        <f t="shared" si="22"/>
        <v>24</v>
      </c>
      <c r="P42" s="25">
        <f t="shared" si="23"/>
        <v>31</v>
      </c>
      <c r="Q42" s="4"/>
      <c r="R42" s="10" t="s">
        <v>48</v>
      </c>
      <c r="S42" s="20" t="s">
        <v>49</v>
      </c>
      <c r="U42" s="11">
        <f t="shared" si="29"/>
        <v>7</v>
      </c>
      <c r="V42" s="11">
        <f t="shared" si="24"/>
        <v>14</v>
      </c>
      <c r="W42" s="11">
        <f t="shared" si="25"/>
        <v>21</v>
      </c>
      <c r="X42" s="11">
        <f t="shared" si="26"/>
        <v>28</v>
      </c>
    </row>
    <row r="43" spans="2:24" x14ac:dyDescent="0.2">
      <c r="B43" s="10" t="s">
        <v>50</v>
      </c>
      <c r="C43" s="20" t="s">
        <v>51</v>
      </c>
      <c r="D43" s="11">
        <f t="shared" si="27"/>
        <v>6</v>
      </c>
      <c r="E43" s="11">
        <f t="shared" si="17"/>
        <v>13</v>
      </c>
      <c r="F43" s="11">
        <f t="shared" si="18"/>
        <v>20</v>
      </c>
      <c r="G43" s="11">
        <f t="shared" si="19"/>
        <v>27</v>
      </c>
      <c r="H43" s="11"/>
      <c r="I43" s="3"/>
      <c r="J43" s="10" t="s">
        <v>50</v>
      </c>
      <c r="K43" s="20" t="s">
        <v>51</v>
      </c>
      <c r="L43" s="11">
        <f t="shared" si="28"/>
        <v>4</v>
      </c>
      <c r="M43" s="11">
        <f t="shared" si="20"/>
        <v>11</v>
      </c>
      <c r="N43" s="11">
        <f t="shared" si="21"/>
        <v>18</v>
      </c>
      <c r="O43" s="25">
        <f t="shared" si="22"/>
        <v>25</v>
      </c>
      <c r="P43" s="11"/>
      <c r="Q43" s="4"/>
      <c r="R43" s="10" t="s">
        <v>50</v>
      </c>
      <c r="S43" s="20" t="s">
        <v>51</v>
      </c>
      <c r="T43" s="25">
        <v>1</v>
      </c>
      <c r="U43" s="11">
        <f t="shared" si="29"/>
        <v>8</v>
      </c>
      <c r="V43" s="11">
        <f t="shared" si="24"/>
        <v>15</v>
      </c>
      <c r="W43" s="11">
        <f t="shared" si="25"/>
        <v>22</v>
      </c>
      <c r="X43" s="11">
        <f t="shared" si="26"/>
        <v>29</v>
      </c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G46" s="3" t="s">
        <v>55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9">
        <v>2027</v>
      </c>
      <c r="C47" s="9"/>
      <c r="D47" s="21"/>
      <c r="E47" s="19"/>
      <c r="F47" s="16" t="s">
        <v>56</v>
      </c>
      <c r="G47" s="21"/>
      <c r="H47" s="19"/>
      <c r="I47" s="3"/>
      <c r="J47" s="9">
        <v>2027</v>
      </c>
      <c r="K47" s="9"/>
      <c r="L47" s="17"/>
      <c r="M47" s="18"/>
      <c r="N47" s="16" t="s">
        <v>57</v>
      </c>
      <c r="O47" s="12"/>
      <c r="P47" s="19"/>
      <c r="Q47" s="3"/>
      <c r="R47" s="9">
        <v>2027</v>
      </c>
      <c r="S47" s="9"/>
      <c r="T47" s="17"/>
      <c r="U47" s="18"/>
      <c r="V47" s="13" t="s">
        <v>58</v>
      </c>
      <c r="W47" s="12"/>
      <c r="X47" s="19"/>
    </row>
    <row r="48" spans="2:24" x14ac:dyDescent="0.2">
      <c r="B48" s="10" t="s">
        <v>42</v>
      </c>
      <c r="C48" s="20" t="s">
        <v>43</v>
      </c>
      <c r="D48" s="11">
        <v>1</v>
      </c>
      <c r="E48" s="48">
        <f>D52+3</f>
        <v>8</v>
      </c>
      <c r="F48" s="48">
        <f t="shared" ref="F48:G48" si="30">E52+3</f>
        <v>15</v>
      </c>
      <c r="G48" s="25">
        <f t="shared" si="30"/>
        <v>22</v>
      </c>
      <c r="H48" s="11"/>
      <c r="I48" s="3"/>
      <c r="J48" s="10" t="s">
        <v>42</v>
      </c>
      <c r="K48" s="20" t="s">
        <v>43</v>
      </c>
      <c r="L48" s="11">
        <v>1</v>
      </c>
      <c r="M48" s="11">
        <f>L52+3</f>
        <v>8</v>
      </c>
      <c r="N48" s="11">
        <f t="shared" ref="N48:P48" si="31">M52+3</f>
        <v>15</v>
      </c>
      <c r="O48" s="11">
        <f t="shared" si="31"/>
        <v>22</v>
      </c>
      <c r="P48" s="25">
        <f t="shared" si="31"/>
        <v>29</v>
      </c>
      <c r="Q48" s="3"/>
      <c r="R48" s="10" t="s">
        <v>42</v>
      </c>
      <c r="S48" s="20" t="s">
        <v>43</v>
      </c>
      <c r="T48" s="11"/>
      <c r="U48" s="25">
        <f>T52+3</f>
        <v>5</v>
      </c>
      <c r="V48" s="25">
        <f t="shared" ref="V48:X48" si="32">U52+3</f>
        <v>12</v>
      </c>
      <c r="W48" s="11">
        <f t="shared" si="32"/>
        <v>19</v>
      </c>
      <c r="X48" s="11">
        <f t="shared" si="32"/>
        <v>26</v>
      </c>
    </row>
    <row r="49" spans="1:24" x14ac:dyDescent="0.2">
      <c r="B49" s="10" t="s">
        <v>44</v>
      </c>
      <c r="C49" s="20" t="s">
        <v>45</v>
      </c>
      <c r="D49" s="11">
        <f>D48+1</f>
        <v>2</v>
      </c>
      <c r="E49" s="48">
        <f t="shared" ref="E49:E52" si="33">E48+1</f>
        <v>9</v>
      </c>
      <c r="F49" s="48">
        <f t="shared" ref="F49:F52" si="34">F48+1</f>
        <v>16</v>
      </c>
      <c r="G49" s="25">
        <f t="shared" ref="G49:G52" si="35">G48+1</f>
        <v>23</v>
      </c>
      <c r="H49" s="11"/>
      <c r="I49" s="3"/>
      <c r="J49" s="10" t="s">
        <v>44</v>
      </c>
      <c r="K49" s="20" t="s">
        <v>45</v>
      </c>
      <c r="L49" s="11">
        <f>L48+1</f>
        <v>2</v>
      </c>
      <c r="M49" s="11">
        <f t="shared" ref="M49:M52" si="36">M48+1</f>
        <v>9</v>
      </c>
      <c r="N49" s="11">
        <f t="shared" ref="N49:N52" si="37">N48+1</f>
        <v>16</v>
      </c>
      <c r="O49" s="11">
        <f t="shared" ref="O49:O52" si="38">O48+1</f>
        <v>23</v>
      </c>
      <c r="P49" s="25">
        <f t="shared" ref="P49:P50" si="39">P48+1</f>
        <v>30</v>
      </c>
      <c r="Q49" s="3"/>
      <c r="R49" s="10" t="s">
        <v>44</v>
      </c>
      <c r="S49" s="20" t="s">
        <v>45</v>
      </c>
      <c r="T49" s="11"/>
      <c r="U49" s="25">
        <f t="shared" ref="U49:U52" si="40">U48+1</f>
        <v>6</v>
      </c>
      <c r="V49" s="25">
        <f t="shared" ref="V49:V52" si="41">V48+1</f>
        <v>13</v>
      </c>
      <c r="W49" s="11">
        <f t="shared" ref="W49:W52" si="42">W48+1</f>
        <v>20</v>
      </c>
      <c r="X49" s="11">
        <f t="shared" ref="X49:X52" si="43">X48+1</f>
        <v>27</v>
      </c>
    </row>
    <row r="50" spans="1:24" x14ac:dyDescent="0.2">
      <c r="B50" s="10" t="s">
        <v>46</v>
      </c>
      <c r="C50" s="20" t="s">
        <v>47</v>
      </c>
      <c r="D50" s="11">
        <f t="shared" ref="D50:D52" si="44">D49+1</f>
        <v>3</v>
      </c>
      <c r="E50" s="48">
        <f t="shared" si="33"/>
        <v>10</v>
      </c>
      <c r="F50" s="48">
        <f t="shared" si="34"/>
        <v>17</v>
      </c>
      <c r="G50" s="25">
        <f t="shared" si="35"/>
        <v>24</v>
      </c>
      <c r="H50" s="11"/>
      <c r="I50" s="3"/>
      <c r="J50" s="10" t="s">
        <v>46</v>
      </c>
      <c r="K50" s="20" t="s">
        <v>47</v>
      </c>
      <c r="L50" s="11">
        <f t="shared" ref="L50:L52" si="45">L49+1</f>
        <v>3</v>
      </c>
      <c r="M50" s="11">
        <f t="shared" si="36"/>
        <v>10</v>
      </c>
      <c r="N50" s="11">
        <f t="shared" si="37"/>
        <v>17</v>
      </c>
      <c r="O50" s="11">
        <f t="shared" si="38"/>
        <v>24</v>
      </c>
      <c r="P50" s="25">
        <f t="shared" si="39"/>
        <v>31</v>
      </c>
      <c r="Q50" s="3"/>
      <c r="R50" s="10" t="s">
        <v>46</v>
      </c>
      <c r="S50" s="20" t="s">
        <v>47</v>
      </c>
      <c r="T50" s="11"/>
      <c r="U50" s="25">
        <f t="shared" si="40"/>
        <v>7</v>
      </c>
      <c r="V50" s="25">
        <f t="shared" si="41"/>
        <v>14</v>
      </c>
      <c r="W50" s="11">
        <f t="shared" si="42"/>
        <v>21</v>
      </c>
      <c r="X50" s="11">
        <f t="shared" si="43"/>
        <v>28</v>
      </c>
    </row>
    <row r="51" spans="1:24" x14ac:dyDescent="0.2">
      <c r="B51" s="10" t="s">
        <v>48</v>
      </c>
      <c r="C51" s="20" t="s">
        <v>49</v>
      </c>
      <c r="D51" s="11">
        <f t="shared" si="44"/>
        <v>4</v>
      </c>
      <c r="E51" s="48">
        <f t="shared" si="33"/>
        <v>11</v>
      </c>
      <c r="F51" s="48">
        <f t="shared" si="34"/>
        <v>18</v>
      </c>
      <c r="G51" s="25">
        <f t="shared" si="35"/>
        <v>25</v>
      </c>
      <c r="H51" s="11"/>
      <c r="I51" s="3"/>
      <c r="J51" s="10" t="s">
        <v>48</v>
      </c>
      <c r="K51" s="20" t="s">
        <v>49</v>
      </c>
      <c r="L51" s="11">
        <f t="shared" si="45"/>
        <v>4</v>
      </c>
      <c r="M51" s="11">
        <f t="shared" si="36"/>
        <v>11</v>
      </c>
      <c r="N51" s="11">
        <f t="shared" si="37"/>
        <v>18</v>
      </c>
      <c r="O51" s="11">
        <f t="shared" si="38"/>
        <v>25</v>
      </c>
      <c r="P51" s="11"/>
      <c r="Q51" s="3"/>
      <c r="R51" s="10" t="s">
        <v>48</v>
      </c>
      <c r="S51" s="20" t="s">
        <v>49</v>
      </c>
      <c r="T51" s="25">
        <v>1</v>
      </c>
      <c r="U51" s="25">
        <f t="shared" si="40"/>
        <v>8</v>
      </c>
      <c r="V51" s="25">
        <f t="shared" si="41"/>
        <v>15</v>
      </c>
      <c r="W51" s="11">
        <f t="shared" si="42"/>
        <v>22</v>
      </c>
      <c r="X51" s="11">
        <f t="shared" si="43"/>
        <v>29</v>
      </c>
    </row>
    <row r="52" spans="1:24" x14ac:dyDescent="0.2">
      <c r="B52" s="10" t="s">
        <v>50</v>
      </c>
      <c r="C52" s="20" t="s">
        <v>51</v>
      </c>
      <c r="D52" s="11">
        <f t="shared" si="44"/>
        <v>5</v>
      </c>
      <c r="E52" s="48">
        <f t="shared" si="33"/>
        <v>12</v>
      </c>
      <c r="F52" s="48">
        <f t="shared" si="34"/>
        <v>19</v>
      </c>
      <c r="G52" s="25">
        <f t="shared" si="35"/>
        <v>26</v>
      </c>
      <c r="H52" s="11"/>
      <c r="I52" s="3"/>
      <c r="J52" s="10" t="s">
        <v>50</v>
      </c>
      <c r="K52" s="20" t="s">
        <v>51</v>
      </c>
      <c r="L52" s="11">
        <f t="shared" si="45"/>
        <v>5</v>
      </c>
      <c r="M52" s="11">
        <f t="shared" si="36"/>
        <v>12</v>
      </c>
      <c r="N52" s="11">
        <f t="shared" si="37"/>
        <v>19</v>
      </c>
      <c r="O52" s="25">
        <f t="shared" si="38"/>
        <v>26</v>
      </c>
      <c r="P52" s="11"/>
      <c r="Q52" s="3"/>
      <c r="R52" s="10" t="s">
        <v>50</v>
      </c>
      <c r="S52" s="20" t="s">
        <v>51</v>
      </c>
      <c r="T52" s="25">
        <f t="shared" ref="T52" si="46">T51+1</f>
        <v>2</v>
      </c>
      <c r="U52" s="25">
        <f t="shared" si="40"/>
        <v>9</v>
      </c>
      <c r="V52" s="25">
        <f t="shared" si="41"/>
        <v>16</v>
      </c>
      <c r="W52" s="11">
        <f t="shared" si="42"/>
        <v>23</v>
      </c>
      <c r="X52" s="11">
        <f t="shared" si="43"/>
        <v>30</v>
      </c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9">
        <v>2027</v>
      </c>
      <c r="C56" s="9"/>
      <c r="D56" s="21"/>
      <c r="E56" s="19"/>
      <c r="F56" s="22" t="s">
        <v>59</v>
      </c>
      <c r="G56" s="21"/>
      <c r="H56" s="19"/>
      <c r="I56" s="3"/>
      <c r="J56" s="9">
        <v>2027</v>
      </c>
      <c r="K56" s="9"/>
      <c r="L56" s="17"/>
      <c r="M56" s="18"/>
      <c r="N56" s="13" t="s">
        <v>60</v>
      </c>
      <c r="O56" s="12"/>
      <c r="P56" s="19"/>
      <c r="Q56" s="3"/>
      <c r="R56" s="9">
        <v>2027</v>
      </c>
      <c r="S56" s="9"/>
      <c r="T56" s="17"/>
      <c r="U56" s="18"/>
      <c r="V56" s="13" t="s">
        <v>61</v>
      </c>
      <c r="W56" s="12"/>
      <c r="X56" s="19"/>
    </row>
    <row r="57" spans="1:24" x14ac:dyDescent="0.2">
      <c r="B57" s="10" t="s">
        <v>42</v>
      </c>
      <c r="C57" s="20" t="s">
        <v>43</v>
      </c>
      <c r="D57" s="11">
        <v>3</v>
      </c>
      <c r="E57" s="11">
        <f>D61+3</f>
        <v>10</v>
      </c>
      <c r="F57" s="25">
        <f t="shared" ref="F57:H57" si="47">E61+3</f>
        <v>17</v>
      </c>
      <c r="G57" s="11">
        <f t="shared" si="47"/>
        <v>24</v>
      </c>
      <c r="H57" s="11">
        <f t="shared" si="47"/>
        <v>31</v>
      </c>
      <c r="I57" s="3"/>
      <c r="J57" s="10" t="s">
        <v>42</v>
      </c>
      <c r="K57" s="20" t="s">
        <v>43</v>
      </c>
      <c r="L57" s="11"/>
      <c r="M57" s="11">
        <f>L61+3</f>
        <v>7</v>
      </c>
      <c r="N57" s="11">
        <f t="shared" ref="N57:P57" si="48">M61+3</f>
        <v>14</v>
      </c>
      <c r="O57" s="11">
        <f t="shared" si="48"/>
        <v>21</v>
      </c>
      <c r="P57" s="11">
        <f t="shared" si="48"/>
        <v>28</v>
      </c>
      <c r="Q57" s="3"/>
      <c r="R57" s="10" t="s">
        <v>42</v>
      </c>
      <c r="S57" s="20" t="s">
        <v>43</v>
      </c>
      <c r="T57" s="11"/>
      <c r="U57" s="11">
        <f>T61+3</f>
        <v>5</v>
      </c>
      <c r="V57" s="25">
        <f t="shared" ref="V57:X57" si="49">U61+3</f>
        <v>12</v>
      </c>
      <c r="W57" s="25">
        <f t="shared" si="49"/>
        <v>19</v>
      </c>
      <c r="X57" s="25">
        <f t="shared" si="49"/>
        <v>26</v>
      </c>
    </row>
    <row r="58" spans="1:24" x14ac:dyDescent="0.2">
      <c r="B58" s="10" t="s">
        <v>44</v>
      </c>
      <c r="C58" s="20" t="s">
        <v>45</v>
      </c>
      <c r="D58" s="11">
        <f>D57+1</f>
        <v>4</v>
      </c>
      <c r="E58" s="11">
        <f t="shared" ref="E58:E61" si="50">E57+1</f>
        <v>11</v>
      </c>
      <c r="F58" s="11">
        <f t="shared" ref="F58:F61" si="51">F57+1</f>
        <v>18</v>
      </c>
      <c r="G58" s="11">
        <f t="shared" ref="G58:G60" si="52">G57+1</f>
        <v>25</v>
      </c>
      <c r="H58" s="11"/>
      <c r="I58" s="3"/>
      <c r="J58" s="10" t="s">
        <v>44</v>
      </c>
      <c r="K58" s="20" t="s">
        <v>45</v>
      </c>
      <c r="L58" s="11">
        <v>1</v>
      </c>
      <c r="M58" s="11">
        <f t="shared" ref="M58:M61" si="53">M57+1</f>
        <v>8</v>
      </c>
      <c r="N58" s="11">
        <f t="shared" ref="N58:N61" si="54">N57+1</f>
        <v>15</v>
      </c>
      <c r="O58" s="11">
        <f t="shared" ref="O58:O61" si="55">O57+1</f>
        <v>22</v>
      </c>
      <c r="P58" s="11">
        <f t="shared" ref="P58:P59" si="56">P57+1</f>
        <v>29</v>
      </c>
      <c r="Q58" s="3"/>
      <c r="R58" s="10" t="s">
        <v>44</v>
      </c>
      <c r="S58" s="20" t="s">
        <v>45</v>
      </c>
      <c r="T58" s="11"/>
      <c r="U58" s="11">
        <f t="shared" ref="U58:U61" si="57">U57+1</f>
        <v>6</v>
      </c>
      <c r="V58" s="25">
        <f t="shared" ref="V58:V61" si="58">V57+1</f>
        <v>13</v>
      </c>
      <c r="W58" s="25">
        <f t="shared" ref="W58:W61" si="59">W57+1</f>
        <v>20</v>
      </c>
      <c r="X58" s="25">
        <f t="shared" ref="X58:X61" si="60">X57+1</f>
        <v>27</v>
      </c>
    </row>
    <row r="59" spans="1:24" x14ac:dyDescent="0.2">
      <c r="B59" s="10" t="s">
        <v>46</v>
      </c>
      <c r="C59" s="20" t="s">
        <v>47</v>
      </c>
      <c r="D59" s="11">
        <f t="shared" ref="D59:D61" si="61">D58+1</f>
        <v>5</v>
      </c>
      <c r="E59" s="11">
        <f t="shared" si="50"/>
        <v>12</v>
      </c>
      <c r="F59" s="11">
        <f t="shared" si="51"/>
        <v>19</v>
      </c>
      <c r="G59" s="11">
        <f t="shared" si="52"/>
        <v>26</v>
      </c>
      <c r="H59" s="11"/>
      <c r="I59" s="3"/>
      <c r="J59" s="10" t="s">
        <v>46</v>
      </c>
      <c r="K59" s="20" t="s">
        <v>47</v>
      </c>
      <c r="L59" s="11">
        <f t="shared" ref="L59:L61" si="62">L58+1</f>
        <v>2</v>
      </c>
      <c r="M59" s="11">
        <f t="shared" si="53"/>
        <v>9</v>
      </c>
      <c r="N59" s="11">
        <f t="shared" si="54"/>
        <v>16</v>
      </c>
      <c r="O59" s="11">
        <f t="shared" si="55"/>
        <v>23</v>
      </c>
      <c r="P59" s="11">
        <f t="shared" si="56"/>
        <v>30</v>
      </c>
      <c r="Q59" s="3"/>
      <c r="R59" s="10" t="s">
        <v>46</v>
      </c>
      <c r="S59" s="20" t="s">
        <v>47</v>
      </c>
      <c r="T59" s="11"/>
      <c r="U59" s="11">
        <f t="shared" si="57"/>
        <v>7</v>
      </c>
      <c r="V59" s="25">
        <f t="shared" si="58"/>
        <v>14</v>
      </c>
      <c r="W59" s="25">
        <f t="shared" si="59"/>
        <v>21</v>
      </c>
      <c r="X59" s="25">
        <f t="shared" si="60"/>
        <v>28</v>
      </c>
    </row>
    <row r="60" spans="1:24" x14ac:dyDescent="0.2">
      <c r="B60" s="10" t="s">
        <v>48</v>
      </c>
      <c r="C60" s="20" t="s">
        <v>49</v>
      </c>
      <c r="D60" s="25">
        <f t="shared" si="61"/>
        <v>6</v>
      </c>
      <c r="E60" s="11">
        <f t="shared" si="50"/>
        <v>13</v>
      </c>
      <c r="F60" s="11">
        <f t="shared" si="51"/>
        <v>20</v>
      </c>
      <c r="G60" s="11">
        <f t="shared" si="52"/>
        <v>27</v>
      </c>
      <c r="H60" s="11"/>
      <c r="I60" s="3"/>
      <c r="J60" s="10" t="s">
        <v>48</v>
      </c>
      <c r="K60" s="20" t="s">
        <v>49</v>
      </c>
      <c r="L60" s="11">
        <f t="shared" si="62"/>
        <v>3</v>
      </c>
      <c r="M60" s="11">
        <f t="shared" si="53"/>
        <v>10</v>
      </c>
      <c r="N60" s="11">
        <f t="shared" si="54"/>
        <v>17</v>
      </c>
      <c r="O60" s="11">
        <f t="shared" si="55"/>
        <v>24</v>
      </c>
      <c r="P60" s="11"/>
      <c r="Q60" s="3"/>
      <c r="R60" s="10" t="s">
        <v>48</v>
      </c>
      <c r="S60" s="20" t="s">
        <v>49</v>
      </c>
      <c r="T60" s="11">
        <v>1</v>
      </c>
      <c r="U60" s="11">
        <f t="shared" si="57"/>
        <v>8</v>
      </c>
      <c r="V60" s="25">
        <f t="shared" si="58"/>
        <v>15</v>
      </c>
      <c r="W60" s="25">
        <f t="shared" si="59"/>
        <v>22</v>
      </c>
      <c r="X60" s="25">
        <f t="shared" si="60"/>
        <v>29</v>
      </c>
    </row>
    <row r="61" spans="1:24" x14ac:dyDescent="0.2">
      <c r="A61" t="s">
        <v>2</v>
      </c>
      <c r="B61" s="10" t="s">
        <v>50</v>
      </c>
      <c r="C61" s="20" t="s">
        <v>51</v>
      </c>
      <c r="D61" s="25">
        <f t="shared" si="61"/>
        <v>7</v>
      </c>
      <c r="E61" s="11">
        <f t="shared" si="50"/>
        <v>14</v>
      </c>
      <c r="F61" s="11">
        <f t="shared" si="51"/>
        <v>21</v>
      </c>
      <c r="G61" s="25">
        <f>G60+1</f>
        <v>28</v>
      </c>
      <c r="H61" s="11"/>
      <c r="I61" s="3"/>
      <c r="J61" s="10" t="s">
        <v>50</v>
      </c>
      <c r="K61" s="20" t="s">
        <v>51</v>
      </c>
      <c r="L61" s="11">
        <f t="shared" si="62"/>
        <v>4</v>
      </c>
      <c r="M61" s="11">
        <f t="shared" si="53"/>
        <v>11</v>
      </c>
      <c r="N61" s="11">
        <f t="shared" si="54"/>
        <v>18</v>
      </c>
      <c r="O61" s="11">
        <f t="shared" si="55"/>
        <v>25</v>
      </c>
      <c r="P61" s="11"/>
      <c r="Q61" s="3"/>
      <c r="R61" s="10" t="s">
        <v>50</v>
      </c>
      <c r="S61" s="20" t="s">
        <v>51</v>
      </c>
      <c r="T61" s="11">
        <f t="shared" ref="T61" si="63">T60+1</f>
        <v>2</v>
      </c>
      <c r="U61" s="11">
        <f t="shared" si="57"/>
        <v>9</v>
      </c>
      <c r="V61" s="25">
        <f t="shared" si="58"/>
        <v>16</v>
      </c>
      <c r="W61" s="25">
        <f t="shared" si="59"/>
        <v>23</v>
      </c>
      <c r="X61" s="25">
        <f t="shared" si="60"/>
        <v>30</v>
      </c>
    </row>
  </sheetData>
  <mergeCells count="5">
    <mergeCell ref="A7:X7"/>
    <mergeCell ref="A8:X8"/>
    <mergeCell ref="A10:X10"/>
    <mergeCell ref="A13:X13"/>
    <mergeCell ref="A9:B9"/>
  </mergeCells>
  <phoneticPr fontId="11" type="noConversion"/>
  <printOptions horizontalCentered="1"/>
  <pageMargins left="0" right="0.39370078740157483" top="0.32546296296296295" bottom="0" header="0.19685039370078741" footer="0.19685039370078741"/>
  <pageSetup paperSize="9" scale="95" orientation="portrait" horizontalDpi="4294967295" verticalDpi="4294967295" r:id="rId1"/>
  <headerFooter alignWithMargins="0"/>
  <ignoredErrors>
    <ignoredError sqref="B16 B17 B24 B20:B2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91AC-9CBA-4F27-AAB9-B4C82EF19C08}">
  <sheetPr>
    <tabColor theme="9"/>
  </sheetPr>
  <dimension ref="A2:Z61"/>
  <sheetViews>
    <sheetView topLeftCell="A26" zoomScaleNormal="100" zoomScalePageLayoutView="90" workbookViewId="0">
      <selection activeCell="T63" sqref="T63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3" t="s">
        <v>0</v>
      </c>
    </row>
    <row r="3" spans="1:26" x14ac:dyDescent="0.2">
      <c r="X3" s="23" t="s">
        <v>1</v>
      </c>
    </row>
    <row r="4" spans="1:26" x14ac:dyDescent="0.2">
      <c r="X4" s="23"/>
    </row>
    <row r="5" spans="1:26" x14ac:dyDescent="0.2">
      <c r="A5" t="s">
        <v>2</v>
      </c>
    </row>
    <row r="6" spans="1:26" ht="27" customHeight="1" x14ac:dyDescent="0.2"/>
    <row r="7" spans="1:26" ht="13.15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6" ht="13.15" customHeight="1" x14ac:dyDescent="0.2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6" ht="13.15" customHeight="1" x14ac:dyDescent="0.2">
      <c r="A9" s="58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4"/>
      <c r="W9" s="44"/>
      <c r="X9" s="44"/>
    </row>
    <row r="10" spans="1:26" ht="14.25" customHeight="1" x14ac:dyDescent="0.2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ht="13.1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55" t="s">
        <v>71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32" t="s">
        <v>98</v>
      </c>
      <c r="C15" s="1"/>
      <c r="D15" s="1"/>
      <c r="E15" s="1"/>
      <c r="F15" s="1" t="s">
        <v>7</v>
      </c>
      <c r="G15" s="1"/>
      <c r="H15" s="1"/>
      <c r="I15" s="1"/>
      <c r="J15" s="1"/>
      <c r="K15" s="1"/>
      <c r="L15" s="1"/>
      <c r="M15" s="1" t="s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6"/>
    </row>
    <row r="16" spans="1:26" ht="13.15" customHeight="1" x14ac:dyDescent="0.25">
      <c r="A16" s="1"/>
      <c r="B16" s="1" t="s">
        <v>99</v>
      </c>
      <c r="C16" s="1"/>
      <c r="D16" s="1"/>
      <c r="E16" s="1"/>
      <c r="F16" s="1" t="s">
        <v>10</v>
      </c>
      <c r="G16" s="1"/>
      <c r="H16" s="1"/>
      <c r="I16" s="1"/>
      <c r="J16" s="1"/>
      <c r="K16" s="1"/>
      <c r="L16" s="1"/>
      <c r="M16" s="1" t="s">
        <v>11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7"/>
    </row>
    <row r="17" spans="1:26" ht="13.15" customHeight="1" x14ac:dyDescent="0.25">
      <c r="A17" s="1"/>
      <c r="B17" s="1" t="s">
        <v>72</v>
      </c>
      <c r="C17" s="1"/>
      <c r="D17" s="1"/>
      <c r="E17" s="1"/>
      <c r="F17" s="1" t="s">
        <v>13</v>
      </c>
      <c r="G17" s="1"/>
      <c r="H17" s="1"/>
      <c r="I17" s="1"/>
      <c r="J17" s="1"/>
      <c r="K17" s="1"/>
      <c r="L17" s="1"/>
      <c r="M17" s="1" t="s">
        <v>14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  <c r="Y17" s="1"/>
      <c r="Z17" s="37"/>
    </row>
    <row r="18" spans="1:26" ht="13.15" customHeight="1" x14ac:dyDescent="0.25">
      <c r="A18" s="1"/>
      <c r="B18" s="1" t="s">
        <v>100</v>
      </c>
      <c r="C18" s="1"/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 t="s">
        <v>17</v>
      </c>
      <c r="N18" s="1"/>
      <c r="O18" s="1"/>
      <c r="P18" s="1"/>
      <c r="Q18" s="1"/>
      <c r="R18" s="1"/>
      <c r="S18" s="1"/>
      <c r="T18" s="4"/>
      <c r="U18" s="4"/>
      <c r="V18" s="1"/>
      <c r="W18" s="4"/>
      <c r="X18" s="1"/>
      <c r="Y18" s="1"/>
      <c r="Z18" s="37"/>
    </row>
    <row r="19" spans="1:26" ht="13.15" customHeight="1" x14ac:dyDescent="0.25">
      <c r="A19" s="31"/>
      <c r="B19" s="30" t="s">
        <v>101</v>
      </c>
      <c r="C19" s="27"/>
      <c r="E19" s="4"/>
      <c r="F19" s="27" t="s">
        <v>18</v>
      </c>
      <c r="G19" s="4"/>
      <c r="H19" s="27"/>
      <c r="I19" s="4"/>
      <c r="K19" s="4"/>
      <c r="L19" s="4"/>
      <c r="M19" s="1" t="s">
        <v>19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  <c r="Y19" s="30"/>
      <c r="Z19" s="37"/>
    </row>
    <row r="20" spans="1:26" ht="13.15" customHeight="1" x14ac:dyDescent="0.2">
      <c r="B20" s="1" t="s">
        <v>26</v>
      </c>
      <c r="C20" s="27"/>
      <c r="E20" s="4"/>
      <c r="F20" s="27" t="s">
        <v>21</v>
      </c>
      <c r="G20" s="4"/>
      <c r="H20" s="27"/>
      <c r="I20" s="4"/>
      <c r="K20" s="4"/>
      <c r="L20" s="4"/>
      <c r="M20" s="1" t="s">
        <v>22</v>
      </c>
      <c r="N20" s="4"/>
      <c r="O20" s="4"/>
      <c r="P20" s="4"/>
      <c r="Q20" s="1"/>
      <c r="R20" s="1"/>
      <c r="S20" s="4"/>
      <c r="T20" s="4"/>
      <c r="U20" s="4"/>
      <c r="V20" s="1"/>
      <c r="W20" s="4"/>
      <c r="X20" s="1"/>
      <c r="Y20" s="30"/>
      <c r="Z20" s="30"/>
    </row>
    <row r="21" spans="1:26" ht="13.15" customHeight="1" x14ac:dyDescent="0.2">
      <c r="B21" s="39" t="s">
        <v>73</v>
      </c>
      <c r="C21" s="3"/>
      <c r="E21" s="4"/>
      <c r="F21" s="27" t="s">
        <v>24</v>
      </c>
      <c r="G21" s="1"/>
      <c r="H21" s="27"/>
      <c r="I21" s="1"/>
      <c r="K21" s="1"/>
      <c r="L21" s="4"/>
      <c r="M21" s="1" t="s">
        <v>25</v>
      </c>
      <c r="N21" s="4"/>
      <c r="O21" s="28"/>
      <c r="P21" s="28"/>
      <c r="Q21" s="29"/>
      <c r="R21" s="29"/>
      <c r="S21" s="3"/>
      <c r="T21" s="4"/>
      <c r="U21" s="3"/>
      <c r="V21" s="3"/>
      <c r="W21" s="3"/>
      <c r="X21" s="1"/>
      <c r="Y21" s="26"/>
      <c r="Z21" s="26"/>
    </row>
    <row r="22" spans="1:26" ht="13.15" customHeight="1" x14ac:dyDescent="0.2">
      <c r="B22" s="1" t="s">
        <v>29</v>
      </c>
      <c r="C22" s="3"/>
      <c r="E22" s="4"/>
      <c r="F22" s="27" t="s">
        <v>27</v>
      </c>
      <c r="G22" s="1"/>
      <c r="H22" s="27"/>
      <c r="I22" s="1"/>
      <c r="K22" s="1"/>
      <c r="L22" s="4"/>
      <c r="M22" s="1" t="s">
        <v>28</v>
      </c>
      <c r="N22" s="4"/>
      <c r="O22" s="28"/>
      <c r="P22" s="28"/>
      <c r="Q22" s="29"/>
      <c r="R22" s="29"/>
      <c r="S22" s="3"/>
      <c r="T22" s="4"/>
      <c r="U22" s="3"/>
      <c r="V22" s="3"/>
      <c r="W22" s="3"/>
      <c r="X22" s="1"/>
      <c r="Y22" s="26"/>
      <c r="Z22" s="26"/>
    </row>
    <row r="23" spans="1:26" ht="13.15" customHeight="1" x14ac:dyDescent="0.2">
      <c r="B23" s="42" t="s">
        <v>74</v>
      </c>
      <c r="C23" s="3"/>
      <c r="D23" s="38"/>
      <c r="E23" s="4"/>
      <c r="F23" s="27" t="s">
        <v>30</v>
      </c>
      <c r="G23" s="1"/>
      <c r="H23" s="27"/>
      <c r="I23" s="1"/>
      <c r="K23" s="1"/>
      <c r="L23" s="4"/>
      <c r="M23" s="1" t="s">
        <v>31</v>
      </c>
      <c r="N23" s="4"/>
      <c r="O23" s="28"/>
      <c r="P23" s="28"/>
      <c r="Q23" s="29"/>
      <c r="R23" s="29"/>
      <c r="S23" s="3"/>
      <c r="T23" s="4"/>
      <c r="U23" s="33" t="s">
        <v>32</v>
      </c>
      <c r="V23" s="33"/>
      <c r="W23" s="33"/>
      <c r="X23" s="1"/>
      <c r="Y23" s="26"/>
      <c r="Z23" s="26"/>
    </row>
    <row r="24" spans="1:26" ht="13.15" customHeight="1" x14ac:dyDescent="0.25">
      <c r="B24" s="1" t="s">
        <v>75</v>
      </c>
      <c r="C24" s="3"/>
      <c r="E24" s="4"/>
      <c r="F24" s="27" t="s">
        <v>34</v>
      </c>
      <c r="G24" s="1"/>
      <c r="H24" s="27"/>
      <c r="I24" s="1"/>
      <c r="K24" s="1"/>
      <c r="L24" s="4"/>
      <c r="M24" s="1" t="s">
        <v>35</v>
      </c>
      <c r="N24" s="4"/>
      <c r="O24" s="28"/>
      <c r="P24" s="28"/>
      <c r="Q24" s="29"/>
      <c r="R24" s="29"/>
      <c r="S24" s="3"/>
      <c r="T24" s="4"/>
      <c r="U24" s="33" t="s">
        <v>36</v>
      </c>
      <c r="V24" s="33"/>
      <c r="W24" s="33"/>
      <c r="X24" s="1"/>
      <c r="Y24" s="26"/>
      <c r="Z24" s="37"/>
    </row>
    <row r="25" spans="1:26" ht="13.15" customHeight="1" x14ac:dyDescent="0.2">
      <c r="B25" s="26"/>
      <c r="C25" s="3"/>
      <c r="D25" s="27"/>
      <c r="E25" s="4"/>
      <c r="F25" s="4"/>
      <c r="G25" s="1"/>
      <c r="H25" s="27"/>
      <c r="I25" s="1"/>
      <c r="J25" s="1"/>
      <c r="K25" s="1"/>
      <c r="L25" s="4"/>
      <c r="M25" s="1"/>
      <c r="N25" s="4"/>
      <c r="O25" s="28"/>
      <c r="P25" s="28"/>
      <c r="Q25" s="29"/>
      <c r="R25" s="29"/>
      <c r="S25" s="3"/>
      <c r="T25" s="4"/>
      <c r="U25" s="3"/>
      <c r="V25" s="3"/>
      <c r="W25" s="3"/>
      <c r="X25" s="1"/>
    </row>
    <row r="26" spans="1:26" ht="13.15" customHeight="1" x14ac:dyDescent="0.25">
      <c r="B26" s="1" t="s">
        <v>92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 t="s">
        <v>38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Z26" s="37"/>
    </row>
    <row r="27" spans="1:26" ht="13.15" customHeight="1" x14ac:dyDescent="0.2"/>
    <row r="28" spans="1:26" x14ac:dyDescent="0.2">
      <c r="U28">
        <v>40</v>
      </c>
      <c r="V28">
        <v>41</v>
      </c>
      <c r="W28">
        <v>42</v>
      </c>
    </row>
    <row r="29" spans="1:26" x14ac:dyDescent="0.2">
      <c r="B29" s="9">
        <v>2027</v>
      </c>
      <c r="C29" s="9"/>
      <c r="D29" s="14" t="s">
        <v>39</v>
      </c>
      <c r="E29" s="15"/>
      <c r="F29" s="16"/>
      <c r="G29" s="14"/>
      <c r="H29" s="15"/>
      <c r="I29" s="3"/>
      <c r="J29" s="35">
        <f>$B$29</f>
        <v>2027</v>
      </c>
      <c r="K29" s="9"/>
      <c r="L29" s="14" t="s">
        <v>40</v>
      </c>
      <c r="M29" s="15"/>
      <c r="N29" s="16"/>
      <c r="O29" s="14"/>
      <c r="P29" s="15"/>
      <c r="Q29" s="3"/>
      <c r="R29" s="35">
        <f>$B$29</f>
        <v>2027</v>
      </c>
      <c r="S29" s="9"/>
      <c r="T29" s="17"/>
      <c r="U29" s="18"/>
      <c r="V29" s="16" t="s">
        <v>41</v>
      </c>
      <c r="W29" s="12"/>
      <c r="X29" s="19"/>
    </row>
    <row r="30" spans="1:26" x14ac:dyDescent="0.2">
      <c r="B30" s="10" t="s">
        <v>42</v>
      </c>
      <c r="C30" s="20" t="s">
        <v>43</v>
      </c>
      <c r="D30" s="25">
        <v>2</v>
      </c>
      <c r="E30" s="25">
        <f>D34+3</f>
        <v>9</v>
      </c>
      <c r="F30" s="25">
        <f t="shared" ref="F30:H30" si="0">E34+3</f>
        <v>16</v>
      </c>
      <c r="G30" s="48">
        <f t="shared" si="0"/>
        <v>23</v>
      </c>
      <c r="H30" s="11">
        <f t="shared" si="0"/>
        <v>30</v>
      </c>
      <c r="I30" s="3"/>
      <c r="J30" s="10" t="s">
        <v>42</v>
      </c>
      <c r="K30" s="20" t="s">
        <v>43</v>
      </c>
      <c r="L30" s="11"/>
      <c r="M30" s="11">
        <f>L34+3</f>
        <v>6</v>
      </c>
      <c r="N30" s="11">
        <f t="shared" ref="N30:P30" si="1">M34+3</f>
        <v>13</v>
      </c>
      <c r="O30" s="11">
        <f t="shared" si="1"/>
        <v>20</v>
      </c>
      <c r="P30" s="11">
        <f t="shared" si="1"/>
        <v>27</v>
      </c>
      <c r="Q30" s="3"/>
      <c r="R30" s="10" t="s">
        <v>42</v>
      </c>
      <c r="S30" s="20" t="s">
        <v>43</v>
      </c>
      <c r="T30" s="11"/>
      <c r="U30" s="25">
        <f>T34+3</f>
        <v>4</v>
      </c>
      <c r="V30" s="25">
        <f t="shared" ref="V30:X30" si="2">U34+3</f>
        <v>11</v>
      </c>
      <c r="W30" s="25">
        <f t="shared" si="2"/>
        <v>18</v>
      </c>
      <c r="X30" s="48">
        <f t="shared" si="2"/>
        <v>25</v>
      </c>
    </row>
    <row r="31" spans="1:26" x14ac:dyDescent="0.2">
      <c r="B31" s="10" t="s">
        <v>44</v>
      </c>
      <c r="C31" s="20" t="s">
        <v>45</v>
      </c>
      <c r="D31" s="25">
        <f>D30+1</f>
        <v>3</v>
      </c>
      <c r="E31" s="25">
        <f t="shared" ref="E31:H34" si="3">E30+1</f>
        <v>10</v>
      </c>
      <c r="F31" s="25">
        <f t="shared" si="3"/>
        <v>17</v>
      </c>
      <c r="G31" s="48">
        <f t="shared" si="3"/>
        <v>24</v>
      </c>
      <c r="H31" s="11">
        <f t="shared" si="3"/>
        <v>31</v>
      </c>
      <c r="I31" s="3"/>
      <c r="J31" s="10" t="s">
        <v>44</v>
      </c>
      <c r="K31" s="20" t="s">
        <v>45</v>
      </c>
      <c r="L31" s="11"/>
      <c r="M31" s="11">
        <f t="shared" ref="M31:P34" si="4">M30+1</f>
        <v>7</v>
      </c>
      <c r="N31" s="11">
        <f t="shared" si="4"/>
        <v>14</v>
      </c>
      <c r="O31" s="11">
        <f t="shared" si="4"/>
        <v>21</v>
      </c>
      <c r="P31" s="11">
        <f t="shared" si="4"/>
        <v>28</v>
      </c>
      <c r="Q31" s="3"/>
      <c r="R31" s="10" t="s">
        <v>44</v>
      </c>
      <c r="S31" s="20" t="s">
        <v>45</v>
      </c>
      <c r="T31" s="11"/>
      <c r="U31" s="25">
        <f t="shared" ref="U31:X34" si="5">U30+1</f>
        <v>5</v>
      </c>
      <c r="V31" s="25">
        <f t="shared" si="5"/>
        <v>12</v>
      </c>
      <c r="W31" s="25">
        <f t="shared" si="5"/>
        <v>19</v>
      </c>
      <c r="X31" s="48">
        <f t="shared" si="5"/>
        <v>26</v>
      </c>
    </row>
    <row r="32" spans="1:26" x14ac:dyDescent="0.2">
      <c r="B32" s="10" t="s">
        <v>46</v>
      </c>
      <c r="C32" s="20" t="s">
        <v>47</v>
      </c>
      <c r="D32" s="25">
        <f t="shared" ref="D32:D34" si="6">D31+1</f>
        <v>4</v>
      </c>
      <c r="E32" s="25">
        <f t="shared" si="3"/>
        <v>11</v>
      </c>
      <c r="F32" s="25">
        <f t="shared" si="3"/>
        <v>18</v>
      </c>
      <c r="G32" s="48">
        <f t="shared" si="3"/>
        <v>25</v>
      </c>
      <c r="H32" s="11"/>
      <c r="I32" s="3"/>
      <c r="J32" s="10" t="s">
        <v>46</v>
      </c>
      <c r="K32" s="20" t="s">
        <v>47</v>
      </c>
      <c r="L32" s="11">
        <v>1</v>
      </c>
      <c r="M32" s="11">
        <f t="shared" si="4"/>
        <v>8</v>
      </c>
      <c r="N32" s="11">
        <f t="shared" si="4"/>
        <v>15</v>
      </c>
      <c r="O32" s="11">
        <f t="shared" si="4"/>
        <v>22</v>
      </c>
      <c r="P32" s="11">
        <f t="shared" si="4"/>
        <v>29</v>
      </c>
      <c r="Q32" s="3"/>
      <c r="R32" s="10" t="s">
        <v>46</v>
      </c>
      <c r="S32" s="20" t="s">
        <v>47</v>
      </c>
      <c r="T32" s="11"/>
      <c r="U32" s="25">
        <f t="shared" si="5"/>
        <v>6</v>
      </c>
      <c r="V32" s="25">
        <f t="shared" si="5"/>
        <v>13</v>
      </c>
      <c r="W32" s="25">
        <f t="shared" si="5"/>
        <v>20</v>
      </c>
      <c r="X32" s="48">
        <f t="shared" si="5"/>
        <v>27</v>
      </c>
    </row>
    <row r="33" spans="2:24" x14ac:dyDescent="0.2">
      <c r="B33" s="10" t="s">
        <v>48</v>
      </c>
      <c r="C33" s="20" t="s">
        <v>49</v>
      </c>
      <c r="D33" s="25">
        <f t="shared" si="6"/>
        <v>5</v>
      </c>
      <c r="E33" s="25">
        <f t="shared" si="3"/>
        <v>12</v>
      </c>
      <c r="F33" s="25">
        <f t="shared" si="3"/>
        <v>19</v>
      </c>
      <c r="G33" s="11">
        <f t="shared" si="3"/>
        <v>26</v>
      </c>
      <c r="H33" s="11"/>
      <c r="I33" s="3"/>
      <c r="J33" s="10" t="s">
        <v>48</v>
      </c>
      <c r="K33" s="20" t="s">
        <v>49</v>
      </c>
      <c r="L33" s="11">
        <f t="shared" ref="L33:L34" si="7">L32+1</f>
        <v>2</v>
      </c>
      <c r="M33" s="11">
        <f t="shared" si="4"/>
        <v>9</v>
      </c>
      <c r="N33" s="11">
        <f t="shared" si="4"/>
        <v>16</v>
      </c>
      <c r="O33" s="11">
        <f t="shared" si="4"/>
        <v>23</v>
      </c>
      <c r="P33" s="11">
        <f t="shared" si="4"/>
        <v>30</v>
      </c>
      <c r="Q33" s="3"/>
      <c r="R33" s="10" t="s">
        <v>48</v>
      </c>
      <c r="S33" s="20" t="s">
        <v>49</v>
      </c>
      <c r="T33" s="11"/>
      <c r="U33" s="25">
        <f t="shared" si="5"/>
        <v>7</v>
      </c>
      <c r="V33" s="25">
        <f t="shared" si="5"/>
        <v>14</v>
      </c>
      <c r="W33" s="25">
        <f t="shared" si="5"/>
        <v>21</v>
      </c>
      <c r="X33" s="48">
        <f t="shared" si="5"/>
        <v>28</v>
      </c>
    </row>
    <row r="34" spans="2:24" x14ac:dyDescent="0.2">
      <c r="B34" s="10" t="s">
        <v>50</v>
      </c>
      <c r="C34" s="20" t="s">
        <v>51</v>
      </c>
      <c r="D34" s="25">
        <f t="shared" si="6"/>
        <v>6</v>
      </c>
      <c r="E34" s="25">
        <f t="shared" si="3"/>
        <v>13</v>
      </c>
      <c r="F34" s="25">
        <f t="shared" si="3"/>
        <v>20</v>
      </c>
      <c r="G34" s="11">
        <f t="shared" si="3"/>
        <v>27</v>
      </c>
      <c r="H34" s="11"/>
      <c r="I34" s="3"/>
      <c r="J34" s="10" t="s">
        <v>50</v>
      </c>
      <c r="K34" s="20" t="s">
        <v>51</v>
      </c>
      <c r="L34" s="11">
        <f t="shared" si="7"/>
        <v>3</v>
      </c>
      <c r="M34" s="11">
        <f t="shared" si="4"/>
        <v>10</v>
      </c>
      <c r="N34" s="11">
        <f t="shared" si="4"/>
        <v>17</v>
      </c>
      <c r="O34" s="11">
        <f t="shared" si="4"/>
        <v>24</v>
      </c>
      <c r="P34" s="11"/>
      <c r="Q34" s="3"/>
      <c r="R34" s="10" t="s">
        <v>50</v>
      </c>
      <c r="S34" s="20" t="s">
        <v>51</v>
      </c>
      <c r="T34" s="11">
        <v>1</v>
      </c>
      <c r="U34" s="25">
        <f t="shared" si="5"/>
        <v>8</v>
      </c>
      <c r="V34" s="25">
        <f t="shared" si="5"/>
        <v>15</v>
      </c>
      <c r="W34" s="25">
        <f t="shared" si="5"/>
        <v>22</v>
      </c>
      <c r="X34" s="48">
        <f t="shared" si="5"/>
        <v>29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35">
        <f>$B$29</f>
        <v>2027</v>
      </c>
      <c r="C38" s="9"/>
      <c r="D38" s="17"/>
      <c r="E38" s="18"/>
      <c r="F38" s="13" t="s">
        <v>52</v>
      </c>
      <c r="G38" s="12"/>
      <c r="H38" s="19"/>
      <c r="I38" s="3"/>
      <c r="J38" s="35">
        <f>$B$29</f>
        <v>2027</v>
      </c>
      <c r="K38" s="9"/>
      <c r="L38" s="17"/>
      <c r="M38" s="18"/>
      <c r="N38" s="13" t="s">
        <v>53</v>
      </c>
      <c r="O38" s="12"/>
      <c r="P38" s="19"/>
      <c r="Q38" s="3"/>
      <c r="R38" s="9">
        <v>2028</v>
      </c>
      <c r="S38" s="9"/>
      <c r="T38" s="17"/>
      <c r="U38" s="18"/>
      <c r="V38" s="16" t="s">
        <v>54</v>
      </c>
      <c r="W38" s="12"/>
      <c r="X38" s="19"/>
    </row>
    <row r="39" spans="2:24" x14ac:dyDescent="0.2">
      <c r="B39" s="10" t="s">
        <v>42</v>
      </c>
      <c r="C39" s="20" t="s">
        <v>43</v>
      </c>
      <c r="D39" s="11">
        <v>1</v>
      </c>
      <c r="E39" s="11">
        <f>D43+3</f>
        <v>8</v>
      </c>
      <c r="F39" s="11">
        <f t="shared" ref="F39:H39" si="8">E43+3</f>
        <v>15</v>
      </c>
      <c r="G39" s="11">
        <f t="shared" si="8"/>
        <v>22</v>
      </c>
      <c r="H39" s="11">
        <f t="shared" si="8"/>
        <v>29</v>
      </c>
      <c r="I39" s="3"/>
      <c r="J39" s="10" t="s">
        <v>42</v>
      </c>
      <c r="K39" s="20" t="s">
        <v>43</v>
      </c>
      <c r="L39" s="11"/>
      <c r="M39" s="11">
        <f>L43+3</f>
        <v>6</v>
      </c>
      <c r="N39" s="11">
        <f t="shared" ref="N39:P39" si="9">M43+3</f>
        <v>13</v>
      </c>
      <c r="O39" s="25">
        <f>N43+3</f>
        <v>20</v>
      </c>
      <c r="P39" s="25">
        <f t="shared" si="9"/>
        <v>27</v>
      </c>
      <c r="Q39" s="4"/>
      <c r="R39" s="10" t="s">
        <v>42</v>
      </c>
      <c r="S39" s="20" t="s">
        <v>43</v>
      </c>
      <c r="T39" s="11">
        <v>3</v>
      </c>
      <c r="U39" s="11">
        <f>T43+3</f>
        <v>10</v>
      </c>
      <c r="V39" s="11">
        <f t="shared" ref="V39:X39" si="10">U43+3</f>
        <v>17</v>
      </c>
      <c r="W39" s="11">
        <f t="shared" si="10"/>
        <v>24</v>
      </c>
      <c r="X39" s="11">
        <f t="shared" si="10"/>
        <v>31</v>
      </c>
    </row>
    <row r="40" spans="2:24" x14ac:dyDescent="0.2">
      <c r="B40" s="10" t="s">
        <v>44</v>
      </c>
      <c r="C40" s="20" t="s">
        <v>45</v>
      </c>
      <c r="D40" s="11">
        <f>D39+1</f>
        <v>2</v>
      </c>
      <c r="E40" s="11">
        <f t="shared" ref="E40:H43" si="11">E39+1</f>
        <v>9</v>
      </c>
      <c r="F40" s="11">
        <f t="shared" si="11"/>
        <v>16</v>
      </c>
      <c r="G40" s="11">
        <f t="shared" si="11"/>
        <v>23</v>
      </c>
      <c r="H40" s="11">
        <f t="shared" si="11"/>
        <v>30</v>
      </c>
      <c r="I40" s="3"/>
      <c r="J40" s="10" t="s">
        <v>44</v>
      </c>
      <c r="K40" s="20" t="s">
        <v>45</v>
      </c>
      <c r="L40" s="11"/>
      <c r="M40" s="11">
        <f t="shared" ref="M40:P43" si="12">M39+1</f>
        <v>7</v>
      </c>
      <c r="N40" s="11">
        <f t="shared" si="12"/>
        <v>14</v>
      </c>
      <c r="O40" s="25">
        <f t="shared" si="12"/>
        <v>21</v>
      </c>
      <c r="P40" s="25">
        <f t="shared" si="12"/>
        <v>28</v>
      </c>
      <c r="Q40" s="4"/>
      <c r="R40" s="10" t="s">
        <v>44</v>
      </c>
      <c r="S40" s="20" t="s">
        <v>45</v>
      </c>
      <c r="T40" s="11">
        <f>T39+1</f>
        <v>4</v>
      </c>
      <c r="U40" s="11">
        <f t="shared" ref="U40:W43" si="13">U39+1</f>
        <v>11</v>
      </c>
      <c r="V40" s="11">
        <f t="shared" si="13"/>
        <v>18</v>
      </c>
      <c r="W40" s="11">
        <f t="shared" si="13"/>
        <v>25</v>
      </c>
      <c r="X40" s="11"/>
    </row>
    <row r="41" spans="2:24" x14ac:dyDescent="0.2">
      <c r="B41" s="10" t="s">
        <v>46</v>
      </c>
      <c r="C41" s="20" t="s">
        <v>47</v>
      </c>
      <c r="D41" s="11">
        <f t="shared" ref="D41:D43" si="14">D40+1</f>
        <v>3</v>
      </c>
      <c r="E41" s="11">
        <f t="shared" si="11"/>
        <v>10</v>
      </c>
      <c r="F41" s="11">
        <f t="shared" si="11"/>
        <v>17</v>
      </c>
      <c r="G41" s="11">
        <f t="shared" si="11"/>
        <v>24</v>
      </c>
      <c r="H41" s="11"/>
      <c r="I41" s="3"/>
      <c r="J41" s="10" t="s">
        <v>46</v>
      </c>
      <c r="K41" s="20" t="s">
        <v>47</v>
      </c>
      <c r="L41" s="11">
        <v>1</v>
      </c>
      <c r="M41" s="11">
        <f t="shared" si="12"/>
        <v>8</v>
      </c>
      <c r="N41" s="11">
        <f t="shared" si="12"/>
        <v>15</v>
      </c>
      <c r="O41" s="25">
        <f t="shared" si="12"/>
        <v>22</v>
      </c>
      <c r="P41" s="25">
        <f t="shared" si="12"/>
        <v>29</v>
      </c>
      <c r="Q41" s="4"/>
      <c r="R41" s="10" t="s">
        <v>46</v>
      </c>
      <c r="S41" s="20" t="s">
        <v>47</v>
      </c>
      <c r="T41" s="11">
        <f t="shared" ref="T41:T43" si="15">T40+1</f>
        <v>5</v>
      </c>
      <c r="U41" s="11">
        <f t="shared" si="13"/>
        <v>12</v>
      </c>
      <c r="V41" s="11">
        <f t="shared" si="13"/>
        <v>19</v>
      </c>
      <c r="W41" s="11">
        <f t="shared" si="13"/>
        <v>26</v>
      </c>
      <c r="X41" s="11"/>
    </row>
    <row r="42" spans="2:24" x14ac:dyDescent="0.2">
      <c r="B42" s="10" t="s">
        <v>48</v>
      </c>
      <c r="C42" s="20" t="s">
        <v>49</v>
      </c>
      <c r="D42" s="11">
        <f t="shared" si="14"/>
        <v>4</v>
      </c>
      <c r="E42" s="11">
        <f t="shared" si="11"/>
        <v>11</v>
      </c>
      <c r="F42" s="11">
        <f t="shared" si="11"/>
        <v>18</v>
      </c>
      <c r="G42" s="11">
        <f t="shared" si="11"/>
        <v>25</v>
      </c>
      <c r="H42" s="11"/>
      <c r="I42" s="3"/>
      <c r="J42" s="10" t="s">
        <v>48</v>
      </c>
      <c r="K42" s="20" t="s">
        <v>49</v>
      </c>
      <c r="L42" s="11">
        <f t="shared" ref="L42:L43" si="16">L41+1</f>
        <v>2</v>
      </c>
      <c r="M42" s="11">
        <f t="shared" si="12"/>
        <v>9</v>
      </c>
      <c r="N42" s="11">
        <f t="shared" si="12"/>
        <v>16</v>
      </c>
      <c r="O42" s="25">
        <f t="shared" si="12"/>
        <v>23</v>
      </c>
      <c r="P42" s="25">
        <f t="shared" si="12"/>
        <v>30</v>
      </c>
      <c r="Q42" s="4"/>
      <c r="R42" s="10" t="s">
        <v>48</v>
      </c>
      <c r="S42" s="20" t="s">
        <v>49</v>
      </c>
      <c r="T42" s="11">
        <f t="shared" si="15"/>
        <v>6</v>
      </c>
      <c r="U42" s="11">
        <f t="shared" si="13"/>
        <v>13</v>
      </c>
      <c r="V42" s="11">
        <f t="shared" si="13"/>
        <v>20</v>
      </c>
      <c r="W42" s="11">
        <f t="shared" si="13"/>
        <v>27</v>
      </c>
      <c r="X42" s="11"/>
    </row>
    <row r="43" spans="2:24" x14ac:dyDescent="0.2">
      <c r="B43" s="10" t="s">
        <v>50</v>
      </c>
      <c r="C43" s="20" t="s">
        <v>51</v>
      </c>
      <c r="D43" s="11">
        <f t="shared" si="14"/>
        <v>5</v>
      </c>
      <c r="E43" s="11">
        <f t="shared" si="11"/>
        <v>12</v>
      </c>
      <c r="F43" s="11">
        <f t="shared" si="11"/>
        <v>19</v>
      </c>
      <c r="G43" s="11">
        <f t="shared" si="11"/>
        <v>26</v>
      </c>
      <c r="H43" s="11"/>
      <c r="I43" s="3"/>
      <c r="J43" s="10" t="s">
        <v>50</v>
      </c>
      <c r="K43" s="20" t="s">
        <v>51</v>
      </c>
      <c r="L43" s="11">
        <f t="shared" si="16"/>
        <v>3</v>
      </c>
      <c r="M43" s="11">
        <f t="shared" si="12"/>
        <v>10</v>
      </c>
      <c r="N43" s="11">
        <f t="shared" si="12"/>
        <v>17</v>
      </c>
      <c r="O43" s="25">
        <f t="shared" si="12"/>
        <v>24</v>
      </c>
      <c r="P43" s="25">
        <f t="shared" si="12"/>
        <v>31</v>
      </c>
      <c r="Q43" s="4"/>
      <c r="R43" s="10" t="s">
        <v>50</v>
      </c>
      <c r="S43" s="20" t="s">
        <v>51</v>
      </c>
      <c r="T43" s="11">
        <f t="shared" si="15"/>
        <v>7</v>
      </c>
      <c r="U43" s="11">
        <f t="shared" si="13"/>
        <v>14</v>
      </c>
      <c r="V43" s="11">
        <f t="shared" si="13"/>
        <v>21</v>
      </c>
      <c r="W43" s="11">
        <f t="shared" si="13"/>
        <v>28</v>
      </c>
      <c r="X43" s="11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 t="s">
        <v>55</v>
      </c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35">
        <f>$R$38</f>
        <v>2028</v>
      </c>
      <c r="C47" s="9"/>
      <c r="D47" s="21"/>
      <c r="E47" s="19"/>
      <c r="F47" s="16" t="s">
        <v>56</v>
      </c>
      <c r="G47" s="21"/>
      <c r="H47" s="19"/>
      <c r="I47" s="3"/>
      <c r="J47" s="35">
        <f>$R$38</f>
        <v>2028</v>
      </c>
      <c r="K47" s="9"/>
      <c r="L47" s="17"/>
      <c r="M47" s="18"/>
      <c r="N47" s="16" t="s">
        <v>57</v>
      </c>
      <c r="O47" s="12"/>
      <c r="P47" s="19"/>
      <c r="Q47" s="3"/>
      <c r="R47" s="35">
        <f>$R$38</f>
        <v>2028</v>
      </c>
      <c r="S47" s="9"/>
      <c r="T47" s="17"/>
      <c r="U47" s="18"/>
      <c r="V47" s="13" t="s">
        <v>58</v>
      </c>
      <c r="W47" s="12"/>
      <c r="X47" s="19"/>
    </row>
    <row r="48" spans="2:24" x14ac:dyDescent="0.2">
      <c r="B48" s="10" t="s">
        <v>42</v>
      </c>
      <c r="C48" s="20" t="s">
        <v>43</v>
      </c>
      <c r="D48" s="11"/>
      <c r="E48" s="11">
        <f>D52+3</f>
        <v>7</v>
      </c>
      <c r="F48" s="11">
        <f t="shared" ref="F48:H48" si="17">E52+3</f>
        <v>14</v>
      </c>
      <c r="G48" s="25">
        <f t="shared" si="17"/>
        <v>21</v>
      </c>
      <c r="H48" s="48">
        <f t="shared" si="17"/>
        <v>28</v>
      </c>
      <c r="I48" s="3"/>
      <c r="J48" s="10" t="s">
        <v>42</v>
      </c>
      <c r="K48" s="20" t="s">
        <v>43</v>
      </c>
      <c r="L48" s="11"/>
      <c r="M48" s="11">
        <f>L52+3</f>
        <v>6</v>
      </c>
      <c r="N48" s="11">
        <f t="shared" ref="N48:P48" si="18">M52+3</f>
        <v>13</v>
      </c>
      <c r="O48" s="11">
        <f t="shared" si="18"/>
        <v>20</v>
      </c>
      <c r="P48" s="11">
        <f t="shared" si="18"/>
        <v>27</v>
      </c>
      <c r="Q48" s="3"/>
      <c r="R48" s="10" t="s">
        <v>42</v>
      </c>
      <c r="S48" s="20" t="s">
        <v>43</v>
      </c>
      <c r="T48" s="11">
        <v>3</v>
      </c>
      <c r="U48" s="25">
        <f>T52+3</f>
        <v>10</v>
      </c>
      <c r="V48" s="25">
        <f t="shared" ref="V48:W48" si="19">U52+3</f>
        <v>17</v>
      </c>
      <c r="W48" s="11">
        <f t="shared" si="19"/>
        <v>24</v>
      </c>
      <c r="X48" s="11"/>
    </row>
    <row r="49" spans="1:24" x14ac:dyDescent="0.2">
      <c r="B49" s="10" t="s">
        <v>44</v>
      </c>
      <c r="C49" s="20" t="s">
        <v>45</v>
      </c>
      <c r="D49" s="11">
        <v>1</v>
      </c>
      <c r="E49" s="11">
        <f t="shared" ref="E49:H52" si="20">E48+1</f>
        <v>8</v>
      </c>
      <c r="F49" s="11">
        <f t="shared" si="20"/>
        <v>15</v>
      </c>
      <c r="G49" s="25">
        <f t="shared" si="20"/>
        <v>22</v>
      </c>
      <c r="H49" s="48">
        <f t="shared" si="20"/>
        <v>29</v>
      </c>
      <c r="I49" s="3"/>
      <c r="J49" s="10" t="s">
        <v>44</v>
      </c>
      <c r="K49" s="20" t="s">
        <v>45</v>
      </c>
      <c r="L49" s="11"/>
      <c r="M49" s="11">
        <f t="shared" ref="M49:P52" si="21">M48+1</f>
        <v>7</v>
      </c>
      <c r="N49" s="11">
        <f t="shared" si="21"/>
        <v>14</v>
      </c>
      <c r="O49" s="11">
        <f t="shared" si="21"/>
        <v>21</v>
      </c>
      <c r="P49" s="11">
        <f t="shared" si="21"/>
        <v>28</v>
      </c>
      <c r="Q49" s="3"/>
      <c r="R49" s="10" t="s">
        <v>44</v>
      </c>
      <c r="S49" s="20" t="s">
        <v>45</v>
      </c>
      <c r="T49" s="11">
        <f>T48+1</f>
        <v>4</v>
      </c>
      <c r="U49" s="25">
        <f t="shared" ref="U49:W52" si="22">U48+1</f>
        <v>11</v>
      </c>
      <c r="V49" s="25">
        <f t="shared" si="22"/>
        <v>18</v>
      </c>
      <c r="W49" s="11">
        <f t="shared" si="22"/>
        <v>25</v>
      </c>
      <c r="X49" s="11"/>
    </row>
    <row r="50" spans="1:24" x14ac:dyDescent="0.2">
      <c r="B50" s="10" t="s">
        <v>46</v>
      </c>
      <c r="C50" s="20" t="s">
        <v>47</v>
      </c>
      <c r="D50" s="11">
        <f t="shared" ref="D50:D52" si="23">D49+1</f>
        <v>2</v>
      </c>
      <c r="E50" s="11">
        <f t="shared" si="20"/>
        <v>9</v>
      </c>
      <c r="F50" s="11">
        <f t="shared" si="20"/>
        <v>16</v>
      </c>
      <c r="G50" s="25">
        <f t="shared" si="20"/>
        <v>23</v>
      </c>
      <c r="H50" s="11"/>
      <c r="I50" s="3"/>
      <c r="J50" s="10" t="s">
        <v>46</v>
      </c>
      <c r="K50" s="20" t="s">
        <v>47</v>
      </c>
      <c r="L50" s="48">
        <v>1</v>
      </c>
      <c r="M50" s="11">
        <f t="shared" si="21"/>
        <v>8</v>
      </c>
      <c r="N50" s="11">
        <f t="shared" si="21"/>
        <v>15</v>
      </c>
      <c r="O50" s="11">
        <f t="shared" si="21"/>
        <v>22</v>
      </c>
      <c r="P50" s="11">
        <f t="shared" si="21"/>
        <v>29</v>
      </c>
      <c r="Q50" s="3"/>
      <c r="R50" s="10" t="s">
        <v>46</v>
      </c>
      <c r="S50" s="20" t="s">
        <v>47</v>
      </c>
      <c r="T50" s="11">
        <f t="shared" ref="T50:T52" si="24">T49+1</f>
        <v>5</v>
      </c>
      <c r="U50" s="25">
        <f t="shared" si="22"/>
        <v>12</v>
      </c>
      <c r="V50" s="25">
        <f t="shared" si="22"/>
        <v>19</v>
      </c>
      <c r="W50" s="11">
        <f t="shared" si="22"/>
        <v>26</v>
      </c>
      <c r="X50" s="11"/>
    </row>
    <row r="51" spans="1:24" x14ac:dyDescent="0.2">
      <c r="B51" s="10" t="s">
        <v>48</v>
      </c>
      <c r="C51" s="20" t="s">
        <v>49</v>
      </c>
      <c r="D51" s="11">
        <f t="shared" si="23"/>
        <v>3</v>
      </c>
      <c r="E51" s="11">
        <f t="shared" si="20"/>
        <v>10</v>
      </c>
      <c r="F51" s="11">
        <f t="shared" si="20"/>
        <v>17</v>
      </c>
      <c r="G51" s="25">
        <f t="shared" si="20"/>
        <v>24</v>
      </c>
      <c r="H51" s="11"/>
      <c r="I51" s="3"/>
      <c r="J51" s="10" t="s">
        <v>48</v>
      </c>
      <c r="K51" s="20" t="s">
        <v>49</v>
      </c>
      <c r="L51" s="48">
        <f t="shared" ref="L51:L52" si="25">L50+1</f>
        <v>2</v>
      </c>
      <c r="M51" s="11">
        <f t="shared" si="21"/>
        <v>9</v>
      </c>
      <c r="N51" s="11">
        <f t="shared" si="21"/>
        <v>16</v>
      </c>
      <c r="O51" s="11">
        <f t="shared" si="21"/>
        <v>23</v>
      </c>
      <c r="P51" s="11">
        <f t="shared" si="21"/>
        <v>30</v>
      </c>
      <c r="Q51" s="3"/>
      <c r="R51" s="10" t="s">
        <v>48</v>
      </c>
      <c r="S51" s="20" t="s">
        <v>49</v>
      </c>
      <c r="T51" s="11">
        <f t="shared" si="24"/>
        <v>6</v>
      </c>
      <c r="U51" s="25">
        <f t="shared" si="22"/>
        <v>13</v>
      </c>
      <c r="V51" s="25">
        <f t="shared" si="22"/>
        <v>20</v>
      </c>
      <c r="W51" s="11">
        <f t="shared" si="22"/>
        <v>27</v>
      </c>
      <c r="X51" s="11"/>
    </row>
    <row r="52" spans="1:24" x14ac:dyDescent="0.2">
      <c r="B52" s="10" t="s">
        <v>50</v>
      </c>
      <c r="C52" s="20" t="s">
        <v>51</v>
      </c>
      <c r="D52" s="11">
        <f t="shared" si="23"/>
        <v>4</v>
      </c>
      <c r="E52" s="11">
        <f t="shared" si="20"/>
        <v>11</v>
      </c>
      <c r="F52" s="11">
        <f t="shared" si="20"/>
        <v>18</v>
      </c>
      <c r="G52" s="25">
        <f t="shared" si="20"/>
        <v>25</v>
      </c>
      <c r="H52" s="11"/>
      <c r="I52" s="3"/>
      <c r="J52" s="10" t="s">
        <v>50</v>
      </c>
      <c r="K52" s="20" t="s">
        <v>51</v>
      </c>
      <c r="L52" s="48">
        <f t="shared" si="25"/>
        <v>3</v>
      </c>
      <c r="M52" s="11">
        <f t="shared" si="21"/>
        <v>10</v>
      </c>
      <c r="N52" s="11">
        <f t="shared" si="21"/>
        <v>17</v>
      </c>
      <c r="O52" s="11">
        <f t="shared" si="21"/>
        <v>24</v>
      </c>
      <c r="P52" s="11">
        <f t="shared" si="21"/>
        <v>31</v>
      </c>
      <c r="Q52" s="3"/>
      <c r="R52" s="10" t="s">
        <v>50</v>
      </c>
      <c r="S52" s="20" t="s">
        <v>51</v>
      </c>
      <c r="T52" s="11">
        <f t="shared" si="24"/>
        <v>7</v>
      </c>
      <c r="U52" s="25">
        <f t="shared" si="22"/>
        <v>14</v>
      </c>
      <c r="V52" s="25">
        <f t="shared" si="22"/>
        <v>21</v>
      </c>
      <c r="W52" s="11">
        <f t="shared" si="22"/>
        <v>28</v>
      </c>
      <c r="X52" s="11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35">
        <f>$R$38</f>
        <v>2028</v>
      </c>
      <c r="C56" s="9"/>
      <c r="D56" s="21"/>
      <c r="E56" s="19"/>
      <c r="F56" s="22" t="s">
        <v>59</v>
      </c>
      <c r="G56" s="21"/>
      <c r="H56" s="19"/>
      <c r="I56" s="3"/>
      <c r="J56" s="35">
        <f>$R$38</f>
        <v>2028</v>
      </c>
      <c r="K56" s="9"/>
      <c r="L56" s="17"/>
      <c r="M56" s="18"/>
      <c r="N56" s="13" t="s">
        <v>60</v>
      </c>
      <c r="O56" s="12"/>
      <c r="P56" s="19"/>
      <c r="Q56" s="3"/>
      <c r="R56" s="35">
        <f>$R$38</f>
        <v>2028</v>
      </c>
      <c r="S56" s="9"/>
      <c r="T56" s="17"/>
      <c r="U56" s="18"/>
      <c r="V56" s="13" t="s">
        <v>61</v>
      </c>
      <c r="W56" s="12"/>
      <c r="X56" s="19"/>
    </row>
    <row r="57" spans="1:24" x14ac:dyDescent="0.2">
      <c r="B57" s="10" t="s">
        <v>42</v>
      </c>
      <c r="C57" s="20" t="s">
        <v>43</v>
      </c>
      <c r="D57" s="11">
        <v>1</v>
      </c>
      <c r="E57" s="11">
        <f>D61+3</f>
        <v>8</v>
      </c>
      <c r="F57" s="11">
        <f t="shared" ref="F57:H57" si="26">E61+3</f>
        <v>15</v>
      </c>
      <c r="G57" s="11">
        <f t="shared" si="26"/>
        <v>22</v>
      </c>
      <c r="H57" s="11">
        <f t="shared" si="26"/>
        <v>29</v>
      </c>
      <c r="I57" s="3"/>
      <c r="J57" s="10" t="s">
        <v>42</v>
      </c>
      <c r="K57" s="20" t="s">
        <v>43</v>
      </c>
      <c r="L57" s="11"/>
      <c r="M57" s="25">
        <f>L61+3</f>
        <v>5</v>
      </c>
      <c r="N57" s="11">
        <f t="shared" ref="N57:P57" si="27">M61+3</f>
        <v>12</v>
      </c>
      <c r="O57" s="11">
        <f t="shared" si="27"/>
        <v>19</v>
      </c>
      <c r="P57" s="11">
        <f t="shared" si="27"/>
        <v>26</v>
      </c>
      <c r="Q57" s="3"/>
      <c r="R57" s="10" t="s">
        <v>42</v>
      </c>
      <c r="S57" s="20" t="s">
        <v>43</v>
      </c>
      <c r="T57" s="11">
        <v>3</v>
      </c>
      <c r="U57" s="25">
        <f>T61+3</f>
        <v>10</v>
      </c>
      <c r="V57" s="25">
        <f t="shared" ref="V57:X57" si="28">U61+3</f>
        <v>17</v>
      </c>
      <c r="W57" s="25">
        <f t="shared" si="28"/>
        <v>24</v>
      </c>
      <c r="X57" s="25">
        <f t="shared" si="28"/>
        <v>31</v>
      </c>
    </row>
    <row r="58" spans="1:24" x14ac:dyDescent="0.2">
      <c r="B58" s="10" t="s">
        <v>44</v>
      </c>
      <c r="C58" s="20" t="s">
        <v>45</v>
      </c>
      <c r="D58" s="11">
        <f>D57+1</f>
        <v>2</v>
      </c>
      <c r="E58" s="11">
        <f t="shared" ref="E58:H61" si="29">E57+1</f>
        <v>9</v>
      </c>
      <c r="F58" s="11">
        <f t="shared" si="29"/>
        <v>16</v>
      </c>
      <c r="G58" s="11">
        <f t="shared" si="29"/>
        <v>23</v>
      </c>
      <c r="H58" s="11">
        <f t="shared" si="29"/>
        <v>30</v>
      </c>
      <c r="I58" s="3"/>
      <c r="J58" s="10" t="s">
        <v>44</v>
      </c>
      <c r="K58" s="20" t="s">
        <v>45</v>
      </c>
      <c r="L58" s="11"/>
      <c r="M58" s="11">
        <f t="shared" ref="M58:P61" si="30">M57+1</f>
        <v>6</v>
      </c>
      <c r="N58" s="11">
        <f t="shared" si="30"/>
        <v>13</v>
      </c>
      <c r="O58" s="11">
        <f t="shared" si="30"/>
        <v>20</v>
      </c>
      <c r="P58" s="11">
        <f t="shared" si="30"/>
        <v>27</v>
      </c>
      <c r="Q58" s="3"/>
      <c r="R58" s="10" t="s">
        <v>44</v>
      </c>
      <c r="S58" s="20" t="s">
        <v>45</v>
      </c>
      <c r="T58" s="11">
        <f>T57+1</f>
        <v>4</v>
      </c>
      <c r="U58" s="25">
        <f t="shared" ref="U58:W61" si="31">U57+1</f>
        <v>11</v>
      </c>
      <c r="V58" s="25">
        <f t="shared" si="31"/>
        <v>18</v>
      </c>
      <c r="W58" s="25">
        <f t="shared" si="31"/>
        <v>25</v>
      </c>
      <c r="X58" s="11"/>
    </row>
    <row r="59" spans="1:24" x14ac:dyDescent="0.2">
      <c r="B59" s="10" t="s">
        <v>46</v>
      </c>
      <c r="C59" s="20" t="s">
        <v>47</v>
      </c>
      <c r="D59" s="11">
        <f t="shared" ref="D59:D61" si="32">D58+1</f>
        <v>3</v>
      </c>
      <c r="E59" s="11">
        <f t="shared" si="29"/>
        <v>10</v>
      </c>
      <c r="F59" s="11">
        <f t="shared" si="29"/>
        <v>17</v>
      </c>
      <c r="G59" s="11">
        <f t="shared" si="29"/>
        <v>24</v>
      </c>
      <c r="H59" s="11">
        <f t="shared" si="29"/>
        <v>31</v>
      </c>
      <c r="I59" s="3"/>
      <c r="J59" s="10" t="s">
        <v>46</v>
      </c>
      <c r="K59" s="20" t="s">
        <v>47</v>
      </c>
      <c r="L59" s="11"/>
      <c r="M59" s="11">
        <f t="shared" si="30"/>
        <v>7</v>
      </c>
      <c r="N59" s="11">
        <f t="shared" si="30"/>
        <v>14</v>
      </c>
      <c r="O59" s="11">
        <f t="shared" si="30"/>
        <v>21</v>
      </c>
      <c r="P59" s="11">
        <f t="shared" si="30"/>
        <v>28</v>
      </c>
      <c r="Q59" s="3"/>
      <c r="R59" s="10" t="s">
        <v>46</v>
      </c>
      <c r="S59" s="20" t="s">
        <v>47</v>
      </c>
      <c r="T59" s="11">
        <f t="shared" ref="T59:T61" si="33">T58+1</f>
        <v>5</v>
      </c>
      <c r="U59" s="25">
        <f t="shared" si="31"/>
        <v>12</v>
      </c>
      <c r="V59" s="25">
        <f t="shared" si="31"/>
        <v>19</v>
      </c>
      <c r="W59" s="25">
        <f t="shared" si="31"/>
        <v>26</v>
      </c>
      <c r="X59" s="11"/>
    </row>
    <row r="60" spans="1:24" x14ac:dyDescent="0.2">
      <c r="B60" s="10" t="s">
        <v>48</v>
      </c>
      <c r="C60" s="20" t="s">
        <v>49</v>
      </c>
      <c r="D60" s="11">
        <f t="shared" si="32"/>
        <v>4</v>
      </c>
      <c r="E60" s="11">
        <f t="shared" si="29"/>
        <v>11</v>
      </c>
      <c r="F60" s="11">
        <f t="shared" si="29"/>
        <v>18</v>
      </c>
      <c r="G60" s="25">
        <f t="shared" si="29"/>
        <v>25</v>
      </c>
      <c r="H60" s="11"/>
      <c r="I60" s="3"/>
      <c r="J60" s="10" t="s">
        <v>48</v>
      </c>
      <c r="K60" s="20" t="s">
        <v>49</v>
      </c>
      <c r="L60" s="11">
        <v>1</v>
      </c>
      <c r="M60" s="11">
        <f t="shared" si="30"/>
        <v>8</v>
      </c>
      <c r="N60" s="11">
        <f t="shared" si="30"/>
        <v>15</v>
      </c>
      <c r="O60" s="11">
        <f t="shared" si="30"/>
        <v>22</v>
      </c>
      <c r="P60" s="11">
        <f t="shared" si="30"/>
        <v>29</v>
      </c>
      <c r="Q60" s="3"/>
      <c r="R60" s="10" t="s">
        <v>48</v>
      </c>
      <c r="S60" s="20" t="s">
        <v>49</v>
      </c>
      <c r="T60" s="11">
        <f t="shared" si="33"/>
        <v>6</v>
      </c>
      <c r="U60" s="25">
        <f t="shared" si="31"/>
        <v>13</v>
      </c>
      <c r="V60" s="25">
        <f t="shared" si="31"/>
        <v>20</v>
      </c>
      <c r="W60" s="25">
        <f t="shared" si="31"/>
        <v>27</v>
      </c>
      <c r="X60" s="11"/>
    </row>
    <row r="61" spans="1:24" x14ac:dyDescent="0.2">
      <c r="A61" t="s">
        <v>2</v>
      </c>
      <c r="B61" s="10" t="s">
        <v>50</v>
      </c>
      <c r="C61" s="20" t="s">
        <v>51</v>
      </c>
      <c r="D61" s="11">
        <f t="shared" si="32"/>
        <v>5</v>
      </c>
      <c r="E61" s="11">
        <f t="shared" si="29"/>
        <v>12</v>
      </c>
      <c r="F61" s="11">
        <f t="shared" si="29"/>
        <v>19</v>
      </c>
      <c r="G61" s="25">
        <f t="shared" si="29"/>
        <v>26</v>
      </c>
      <c r="H61" s="11"/>
      <c r="I61" s="3"/>
      <c r="J61" s="10" t="s">
        <v>50</v>
      </c>
      <c r="K61" s="20" t="s">
        <v>51</v>
      </c>
      <c r="L61" s="11">
        <f t="shared" ref="L61" si="34">L60+1</f>
        <v>2</v>
      </c>
      <c r="M61" s="11">
        <f t="shared" si="30"/>
        <v>9</v>
      </c>
      <c r="N61" s="25">
        <f t="shared" si="30"/>
        <v>16</v>
      </c>
      <c r="O61" s="11">
        <f t="shared" si="30"/>
        <v>23</v>
      </c>
      <c r="P61" s="11">
        <f t="shared" si="30"/>
        <v>30</v>
      </c>
      <c r="Q61" s="3"/>
      <c r="R61" s="10" t="s">
        <v>50</v>
      </c>
      <c r="S61" s="20" t="s">
        <v>51</v>
      </c>
      <c r="T61" s="11">
        <f t="shared" si="33"/>
        <v>7</v>
      </c>
      <c r="U61" s="25">
        <f t="shared" si="31"/>
        <v>14</v>
      </c>
      <c r="V61" s="25">
        <f t="shared" si="31"/>
        <v>21</v>
      </c>
      <c r="W61" s="25">
        <f t="shared" si="31"/>
        <v>28</v>
      </c>
      <c r="X61" s="11"/>
    </row>
  </sheetData>
  <mergeCells count="5">
    <mergeCell ref="A7:X7"/>
    <mergeCell ref="A8:X8"/>
    <mergeCell ref="A10:X10"/>
    <mergeCell ref="A13:X13"/>
    <mergeCell ref="A9:B9"/>
  </mergeCells>
  <printOptions horizontalCentered="1"/>
  <pageMargins left="0" right="0.39370078740157483" top="0.32546296296296295" bottom="0" header="0.19685039370078741" footer="0.19685039370078741"/>
  <pageSetup paperSize="9" scale="95" orientation="portrait" horizontalDpi="4294967295" verticalDpi="4294967295" r:id="rId1"/>
  <headerFooter alignWithMargins="0"/>
  <ignoredErrors>
    <ignoredError sqref="B17 B24 B20:B2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2B30-0A40-4855-B553-57C19D0DD723}">
  <sheetPr>
    <tabColor theme="9"/>
  </sheetPr>
  <dimension ref="A2:Z61"/>
  <sheetViews>
    <sheetView topLeftCell="A8" zoomScaleNormal="100" zoomScalePageLayoutView="90" workbookViewId="0">
      <selection activeCell="C28" sqref="C28:X28"/>
    </sheetView>
  </sheetViews>
  <sheetFormatPr baseColWidth="10" defaultColWidth="11.42578125" defaultRowHeight="12.75" x14ac:dyDescent="0.2"/>
  <cols>
    <col min="1" max="24" width="4.140625" customWidth="1"/>
  </cols>
  <sheetData>
    <row r="2" spans="1:26" x14ac:dyDescent="0.2">
      <c r="X2" s="23" t="s">
        <v>0</v>
      </c>
    </row>
    <row r="3" spans="1:26" x14ac:dyDescent="0.2">
      <c r="X3" s="23" t="s">
        <v>1</v>
      </c>
    </row>
    <row r="4" spans="1:26" x14ac:dyDescent="0.2">
      <c r="X4" s="23"/>
    </row>
    <row r="5" spans="1:26" x14ac:dyDescent="0.2">
      <c r="A5" t="s">
        <v>2</v>
      </c>
    </row>
    <row r="6" spans="1:26" ht="27" customHeight="1" x14ac:dyDescent="0.2"/>
    <row r="7" spans="1:26" ht="13.15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6" ht="13.15" customHeight="1" x14ac:dyDescent="0.2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6" ht="13.15" customHeight="1" x14ac:dyDescent="0.2">
      <c r="A9" s="58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4"/>
      <c r="W9" s="44"/>
      <c r="X9" s="44"/>
    </row>
    <row r="10" spans="1:26" ht="14.25" customHeight="1" x14ac:dyDescent="0.2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ht="13.1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6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6" ht="13.15" customHeight="1" x14ac:dyDescent="0.2">
      <c r="A13" s="55" t="s">
        <v>77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</row>
    <row r="14" spans="1:26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3.15" customHeight="1" x14ac:dyDescent="0.2">
      <c r="A15" s="1"/>
      <c r="B15" s="40" t="s">
        <v>102</v>
      </c>
      <c r="C15" s="1"/>
      <c r="D15" s="1"/>
      <c r="E15" s="1"/>
      <c r="F15" s="1" t="s">
        <v>7</v>
      </c>
      <c r="G15" s="1"/>
      <c r="H15" s="1"/>
      <c r="I15" s="1"/>
      <c r="J15" s="1"/>
      <c r="K15" s="1"/>
      <c r="L15" s="1"/>
      <c r="M15" s="1" t="s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6"/>
    </row>
    <row r="16" spans="1:26" ht="13.15" customHeight="1" x14ac:dyDescent="0.25">
      <c r="A16" s="1"/>
      <c r="B16" s="1" t="s">
        <v>103</v>
      </c>
      <c r="C16" s="1"/>
      <c r="D16" s="1"/>
      <c r="E16" s="1"/>
      <c r="F16" s="1" t="s">
        <v>10</v>
      </c>
      <c r="G16" s="1"/>
      <c r="H16" s="1"/>
      <c r="I16" s="1"/>
      <c r="J16" s="1"/>
      <c r="K16" s="1"/>
      <c r="L16" s="1"/>
      <c r="M16" s="1" t="s">
        <v>11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7"/>
    </row>
    <row r="17" spans="1:26" ht="13.15" customHeight="1" x14ac:dyDescent="0.25">
      <c r="A17" s="1"/>
      <c r="B17" s="1" t="s">
        <v>78</v>
      </c>
      <c r="C17" s="1"/>
      <c r="D17" s="1"/>
      <c r="E17" s="1"/>
      <c r="F17" s="1" t="s">
        <v>13</v>
      </c>
      <c r="G17" s="1"/>
      <c r="H17" s="1"/>
      <c r="I17" s="1"/>
      <c r="J17" s="1"/>
      <c r="K17" s="1"/>
      <c r="L17" s="1"/>
      <c r="M17" s="1" t="s">
        <v>14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  <c r="Y17" s="1"/>
      <c r="Z17" s="37"/>
    </row>
    <row r="18" spans="1:26" ht="13.15" customHeight="1" x14ac:dyDescent="0.25">
      <c r="A18" s="1"/>
      <c r="B18" s="1" t="s">
        <v>104</v>
      </c>
      <c r="C18" s="1"/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 t="s">
        <v>17</v>
      </c>
      <c r="N18" s="1"/>
      <c r="O18" s="1"/>
      <c r="P18" s="1"/>
      <c r="Q18" s="1"/>
      <c r="R18" s="1"/>
      <c r="S18" s="1"/>
      <c r="T18" s="4"/>
      <c r="U18" s="4"/>
      <c r="V18" s="1"/>
      <c r="W18" s="4"/>
      <c r="X18" s="1"/>
      <c r="Y18" s="1"/>
      <c r="Z18" s="37"/>
    </row>
    <row r="19" spans="1:26" ht="13.15" customHeight="1" x14ac:dyDescent="0.25">
      <c r="A19" s="31"/>
      <c r="B19" s="30" t="s">
        <v>79</v>
      </c>
      <c r="C19" s="27"/>
      <c r="E19" s="4"/>
      <c r="F19" s="27" t="s">
        <v>18</v>
      </c>
      <c r="G19" s="4"/>
      <c r="H19" s="27"/>
      <c r="I19" s="4"/>
      <c r="K19" s="4"/>
      <c r="L19" s="4"/>
      <c r="M19" s="1" t="s">
        <v>19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  <c r="Y19" s="30"/>
      <c r="Z19" s="37"/>
    </row>
    <row r="20" spans="1:26" ht="13.15" customHeight="1" x14ac:dyDescent="0.2">
      <c r="B20" s="1" t="s">
        <v>80</v>
      </c>
      <c r="C20" s="27"/>
      <c r="E20" s="4"/>
      <c r="F20" s="27" t="s">
        <v>21</v>
      </c>
      <c r="G20" s="4"/>
      <c r="H20" s="27"/>
      <c r="I20" s="4"/>
      <c r="K20" s="4"/>
      <c r="L20" s="4"/>
      <c r="M20" s="1" t="s">
        <v>22</v>
      </c>
      <c r="N20" s="4"/>
      <c r="O20" s="4"/>
      <c r="P20" s="4"/>
      <c r="Q20" s="1"/>
      <c r="R20" s="1"/>
      <c r="S20" s="4"/>
      <c r="T20" s="4"/>
      <c r="U20" s="4"/>
      <c r="V20" s="1"/>
      <c r="W20" s="4"/>
      <c r="X20" s="1"/>
      <c r="Y20" s="30"/>
      <c r="Z20" s="30"/>
    </row>
    <row r="21" spans="1:26" ht="13.15" customHeight="1" x14ac:dyDescent="0.2">
      <c r="B21" s="1" t="s">
        <v>81</v>
      </c>
      <c r="C21" s="3"/>
      <c r="E21" s="4"/>
      <c r="F21" s="27" t="s">
        <v>24</v>
      </c>
      <c r="G21" s="1"/>
      <c r="H21" s="27"/>
      <c r="I21" s="1"/>
      <c r="K21" s="1"/>
      <c r="L21" s="4"/>
      <c r="M21" s="1" t="s">
        <v>25</v>
      </c>
      <c r="N21" s="4"/>
      <c r="O21" s="28"/>
      <c r="P21" s="28"/>
      <c r="Q21" s="29"/>
      <c r="R21" s="29"/>
      <c r="S21" s="3"/>
      <c r="T21" s="4"/>
      <c r="U21" s="3"/>
      <c r="V21" s="3"/>
      <c r="W21" s="3"/>
      <c r="X21" s="1"/>
      <c r="Y21" s="26"/>
      <c r="Z21" s="26"/>
    </row>
    <row r="22" spans="1:26" ht="13.15" customHeight="1" x14ac:dyDescent="0.2">
      <c r="B22" s="1" t="s">
        <v>82</v>
      </c>
      <c r="C22" s="3"/>
      <c r="E22" s="4"/>
      <c r="F22" s="27" t="s">
        <v>27</v>
      </c>
      <c r="G22" s="1"/>
      <c r="H22" s="27"/>
      <c r="I22" s="1"/>
      <c r="K22" s="1"/>
      <c r="L22" s="4"/>
      <c r="M22" s="1" t="s">
        <v>28</v>
      </c>
      <c r="N22" s="4"/>
      <c r="O22" s="28"/>
      <c r="P22" s="28"/>
      <c r="Q22" s="29"/>
      <c r="R22" s="29"/>
      <c r="S22" s="3"/>
      <c r="T22" s="4"/>
      <c r="U22" s="3"/>
      <c r="V22" s="3"/>
      <c r="W22" s="3"/>
      <c r="X22" s="1"/>
      <c r="Y22" s="26"/>
      <c r="Z22" s="26"/>
    </row>
    <row r="23" spans="1:26" ht="13.15" customHeight="1" x14ac:dyDescent="0.2">
      <c r="B23" s="45" t="s">
        <v>83</v>
      </c>
      <c r="C23" s="3"/>
      <c r="E23" s="4"/>
      <c r="F23" s="27" t="s">
        <v>30</v>
      </c>
      <c r="G23" s="1"/>
      <c r="H23" s="27"/>
      <c r="I23" s="1"/>
      <c r="K23" s="1"/>
      <c r="L23" s="4"/>
      <c r="M23" s="1" t="s">
        <v>31</v>
      </c>
      <c r="N23" s="4"/>
      <c r="O23" s="28"/>
      <c r="P23" s="28"/>
      <c r="Q23" s="29"/>
      <c r="R23" s="29"/>
      <c r="S23" s="3"/>
      <c r="T23" s="4"/>
      <c r="U23" s="33" t="s">
        <v>32</v>
      </c>
      <c r="V23" s="33"/>
      <c r="W23" s="33"/>
      <c r="X23" s="1"/>
      <c r="Y23" s="26"/>
      <c r="Z23" s="26"/>
    </row>
    <row r="24" spans="1:26" ht="13.15" customHeight="1" x14ac:dyDescent="0.25">
      <c r="B24" s="1" t="s">
        <v>84</v>
      </c>
      <c r="C24" s="3"/>
      <c r="E24" s="4"/>
      <c r="F24" s="27" t="s">
        <v>34</v>
      </c>
      <c r="G24" s="1"/>
      <c r="H24" s="27"/>
      <c r="I24" s="1"/>
      <c r="K24" s="1"/>
      <c r="L24" s="4"/>
      <c r="M24" s="1" t="s">
        <v>35</v>
      </c>
      <c r="N24" s="4"/>
      <c r="O24" s="28"/>
      <c r="P24" s="28"/>
      <c r="Q24" s="29"/>
      <c r="R24" s="29"/>
      <c r="S24" s="3"/>
      <c r="T24" s="4"/>
      <c r="U24" s="33" t="s">
        <v>36</v>
      </c>
      <c r="V24" s="33"/>
      <c r="W24" s="33"/>
      <c r="X24" s="1"/>
      <c r="Y24" s="26"/>
      <c r="Z24" s="37"/>
    </row>
    <row r="25" spans="1:26" ht="13.15" customHeight="1" x14ac:dyDescent="0.2">
      <c r="B25" s="26"/>
      <c r="C25" s="3"/>
      <c r="D25" s="27"/>
      <c r="E25" s="4"/>
      <c r="F25" s="4"/>
      <c r="G25" s="1"/>
      <c r="H25" s="27"/>
      <c r="I25" s="1"/>
      <c r="J25" s="1"/>
      <c r="K25" s="1"/>
      <c r="L25" s="4"/>
      <c r="M25" s="1"/>
      <c r="N25" s="4"/>
      <c r="O25" s="28"/>
      <c r="P25" s="28"/>
      <c r="Q25" s="29"/>
      <c r="R25" s="29"/>
      <c r="S25" s="3"/>
      <c r="T25" s="4"/>
      <c r="U25" s="3"/>
      <c r="V25" s="3"/>
      <c r="W25" s="3"/>
      <c r="X25" s="1"/>
    </row>
    <row r="26" spans="1:26" ht="13.15" customHeight="1" x14ac:dyDescent="0.25">
      <c r="B26" s="1" t="s">
        <v>76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 t="s">
        <v>38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Z26" s="37"/>
    </row>
    <row r="27" spans="1:26" ht="13.15" customHeight="1" x14ac:dyDescent="0.2"/>
    <row r="29" spans="1:26" x14ac:dyDescent="0.2">
      <c r="B29" s="9">
        <v>2028</v>
      </c>
      <c r="C29" s="9"/>
      <c r="D29" s="14" t="s">
        <v>39</v>
      </c>
      <c r="E29" s="15"/>
      <c r="F29" s="16"/>
      <c r="G29" s="14"/>
      <c r="H29" s="15"/>
      <c r="I29" s="3"/>
      <c r="J29" s="35">
        <f>$B$29</f>
        <v>2028</v>
      </c>
      <c r="K29" s="9"/>
      <c r="L29" s="14" t="s">
        <v>40</v>
      </c>
      <c r="M29" s="15"/>
      <c r="N29" s="16"/>
      <c r="O29" s="14"/>
      <c r="P29" s="15"/>
      <c r="Q29" s="3"/>
      <c r="R29" s="35">
        <f>$B$29</f>
        <v>2028</v>
      </c>
      <c r="S29" s="9"/>
      <c r="T29" s="17"/>
      <c r="U29" s="18"/>
      <c r="V29" s="16" t="s">
        <v>41</v>
      </c>
      <c r="W29" s="12"/>
      <c r="X29" s="19"/>
    </row>
    <row r="30" spans="1:26" x14ac:dyDescent="0.2">
      <c r="B30" s="10" t="s">
        <v>42</v>
      </c>
      <c r="C30" s="20" t="s">
        <v>43</v>
      </c>
      <c r="D30" s="11"/>
      <c r="E30" s="25">
        <f>D34+3</f>
        <v>7</v>
      </c>
      <c r="F30" s="25">
        <f t="shared" ref="F30:H30" si="0">E34+3</f>
        <v>14</v>
      </c>
      <c r="G30" s="48">
        <f t="shared" si="0"/>
        <v>21</v>
      </c>
      <c r="H30" s="11">
        <f t="shared" si="0"/>
        <v>28</v>
      </c>
      <c r="I30" s="3"/>
      <c r="J30" s="10" t="s">
        <v>42</v>
      </c>
      <c r="K30" s="20" t="s">
        <v>43</v>
      </c>
      <c r="L30" s="11"/>
      <c r="M30" s="11">
        <f>L34+3</f>
        <v>4</v>
      </c>
      <c r="N30" s="11">
        <f t="shared" ref="N30:P30" si="1">M34+3</f>
        <v>11</v>
      </c>
      <c r="O30" s="11">
        <f t="shared" si="1"/>
        <v>18</v>
      </c>
      <c r="P30" s="11">
        <f t="shared" si="1"/>
        <v>25</v>
      </c>
      <c r="Q30" s="3"/>
      <c r="R30" s="10" t="s">
        <v>42</v>
      </c>
      <c r="S30" s="20" t="s">
        <v>43</v>
      </c>
      <c r="T30" s="11">
        <v>2</v>
      </c>
      <c r="U30" s="25">
        <f>T34+3</f>
        <v>9</v>
      </c>
      <c r="V30" s="25">
        <f t="shared" ref="V30:X30" si="2">U34+3</f>
        <v>16</v>
      </c>
      <c r="W30" s="25">
        <f t="shared" si="2"/>
        <v>23</v>
      </c>
      <c r="X30" s="48">
        <f t="shared" si="2"/>
        <v>30</v>
      </c>
    </row>
    <row r="31" spans="1:26" x14ac:dyDescent="0.2">
      <c r="B31" s="10" t="s">
        <v>44</v>
      </c>
      <c r="C31" s="20" t="s">
        <v>45</v>
      </c>
      <c r="D31" s="25">
        <v>1</v>
      </c>
      <c r="E31" s="25">
        <f t="shared" ref="E31:H34" si="3">E30+1</f>
        <v>8</v>
      </c>
      <c r="F31" s="25">
        <f t="shared" si="3"/>
        <v>15</v>
      </c>
      <c r="G31" s="48">
        <f t="shared" si="3"/>
        <v>22</v>
      </c>
      <c r="H31" s="11">
        <f t="shared" si="3"/>
        <v>29</v>
      </c>
      <c r="I31" s="3"/>
      <c r="J31" s="10" t="s">
        <v>44</v>
      </c>
      <c r="K31" s="20" t="s">
        <v>45</v>
      </c>
      <c r="L31" s="11"/>
      <c r="M31" s="11">
        <f t="shared" ref="M31:P34" si="4">M30+1</f>
        <v>5</v>
      </c>
      <c r="N31" s="11">
        <f t="shared" si="4"/>
        <v>12</v>
      </c>
      <c r="O31" s="11">
        <f t="shared" si="4"/>
        <v>19</v>
      </c>
      <c r="P31" s="11">
        <f t="shared" si="4"/>
        <v>26</v>
      </c>
      <c r="Q31" s="3"/>
      <c r="R31" s="10" t="s">
        <v>44</v>
      </c>
      <c r="S31" s="20" t="s">
        <v>45</v>
      </c>
      <c r="T31" s="11">
        <f>T30+1</f>
        <v>3</v>
      </c>
      <c r="U31" s="25">
        <f t="shared" ref="U31:X34" si="5">U30+1</f>
        <v>10</v>
      </c>
      <c r="V31" s="25">
        <f t="shared" si="5"/>
        <v>17</v>
      </c>
      <c r="W31" s="25">
        <f t="shared" si="5"/>
        <v>24</v>
      </c>
      <c r="X31" s="48">
        <f t="shared" si="5"/>
        <v>31</v>
      </c>
    </row>
    <row r="32" spans="1:26" x14ac:dyDescent="0.2">
      <c r="B32" s="10" t="s">
        <v>46</v>
      </c>
      <c r="C32" s="20" t="s">
        <v>47</v>
      </c>
      <c r="D32" s="25">
        <f t="shared" ref="D32:D34" si="6">D31+1</f>
        <v>2</v>
      </c>
      <c r="E32" s="25">
        <f t="shared" si="3"/>
        <v>9</v>
      </c>
      <c r="F32" s="25">
        <f t="shared" si="3"/>
        <v>16</v>
      </c>
      <c r="G32" s="48">
        <f t="shared" si="3"/>
        <v>23</v>
      </c>
      <c r="H32" s="11">
        <f t="shared" si="3"/>
        <v>30</v>
      </c>
      <c r="I32" s="3"/>
      <c r="J32" s="10" t="s">
        <v>46</v>
      </c>
      <c r="K32" s="20" t="s">
        <v>47</v>
      </c>
      <c r="L32" s="11"/>
      <c r="M32" s="11">
        <f t="shared" si="4"/>
        <v>6</v>
      </c>
      <c r="N32" s="11">
        <f t="shared" si="4"/>
        <v>13</v>
      </c>
      <c r="O32" s="11">
        <f t="shared" si="4"/>
        <v>20</v>
      </c>
      <c r="P32" s="11">
        <f t="shared" si="4"/>
        <v>27</v>
      </c>
      <c r="Q32" s="3"/>
      <c r="R32" s="10" t="s">
        <v>46</v>
      </c>
      <c r="S32" s="20" t="s">
        <v>47</v>
      </c>
      <c r="T32" s="11">
        <f t="shared" ref="T32:T34" si="7">T31+1</f>
        <v>4</v>
      </c>
      <c r="U32" s="25">
        <f t="shared" si="5"/>
        <v>11</v>
      </c>
      <c r="V32" s="25">
        <f t="shared" si="5"/>
        <v>18</v>
      </c>
      <c r="W32" s="25">
        <f t="shared" si="5"/>
        <v>25</v>
      </c>
      <c r="X32" s="11"/>
    </row>
    <row r="33" spans="2:24" x14ac:dyDescent="0.2">
      <c r="B33" s="10" t="s">
        <v>48</v>
      </c>
      <c r="C33" s="20" t="s">
        <v>49</v>
      </c>
      <c r="D33" s="25">
        <f t="shared" si="6"/>
        <v>3</v>
      </c>
      <c r="E33" s="25">
        <f t="shared" si="3"/>
        <v>10</v>
      </c>
      <c r="F33" s="25">
        <f t="shared" si="3"/>
        <v>17</v>
      </c>
      <c r="G33" s="11">
        <f t="shared" si="3"/>
        <v>24</v>
      </c>
      <c r="H33" s="11">
        <f t="shared" si="3"/>
        <v>31</v>
      </c>
      <c r="I33" s="3"/>
      <c r="J33" s="10" t="s">
        <v>48</v>
      </c>
      <c r="K33" s="20" t="s">
        <v>49</v>
      </c>
      <c r="L33" s="11"/>
      <c r="M33" s="11">
        <f t="shared" si="4"/>
        <v>7</v>
      </c>
      <c r="N33" s="11">
        <f t="shared" si="4"/>
        <v>14</v>
      </c>
      <c r="O33" s="11">
        <f t="shared" si="4"/>
        <v>21</v>
      </c>
      <c r="P33" s="11">
        <f t="shared" si="4"/>
        <v>28</v>
      </c>
      <c r="Q33" s="3"/>
      <c r="R33" s="10" t="s">
        <v>48</v>
      </c>
      <c r="S33" s="20" t="s">
        <v>49</v>
      </c>
      <c r="T33" s="11">
        <f t="shared" si="7"/>
        <v>5</v>
      </c>
      <c r="U33" s="25">
        <f t="shared" si="5"/>
        <v>12</v>
      </c>
      <c r="V33" s="25">
        <f t="shared" si="5"/>
        <v>19</v>
      </c>
      <c r="W33" s="25">
        <f t="shared" si="5"/>
        <v>26</v>
      </c>
      <c r="X33" s="11"/>
    </row>
    <row r="34" spans="2:24" x14ac:dyDescent="0.2">
      <c r="B34" s="10" t="s">
        <v>50</v>
      </c>
      <c r="C34" s="20" t="s">
        <v>51</v>
      </c>
      <c r="D34" s="25">
        <f t="shared" si="6"/>
        <v>4</v>
      </c>
      <c r="E34" s="25">
        <f t="shared" si="3"/>
        <v>11</v>
      </c>
      <c r="F34" s="25">
        <f t="shared" si="3"/>
        <v>18</v>
      </c>
      <c r="G34" s="11">
        <f t="shared" si="3"/>
        <v>25</v>
      </c>
      <c r="H34" s="11"/>
      <c r="I34" s="3"/>
      <c r="J34" s="10" t="s">
        <v>50</v>
      </c>
      <c r="K34" s="20" t="s">
        <v>51</v>
      </c>
      <c r="L34" s="11">
        <v>1</v>
      </c>
      <c r="M34" s="11">
        <f t="shared" si="4"/>
        <v>8</v>
      </c>
      <c r="N34" s="11">
        <f t="shared" si="4"/>
        <v>15</v>
      </c>
      <c r="O34" s="11">
        <f t="shared" si="4"/>
        <v>22</v>
      </c>
      <c r="P34" s="11">
        <f t="shared" si="4"/>
        <v>29</v>
      </c>
      <c r="Q34" s="3"/>
      <c r="R34" s="10" t="s">
        <v>50</v>
      </c>
      <c r="S34" s="20" t="s">
        <v>51</v>
      </c>
      <c r="T34" s="11">
        <f t="shared" si="7"/>
        <v>6</v>
      </c>
      <c r="U34" s="25">
        <f t="shared" si="5"/>
        <v>13</v>
      </c>
      <c r="V34" s="25">
        <f t="shared" si="5"/>
        <v>20</v>
      </c>
      <c r="W34" s="25">
        <f t="shared" si="5"/>
        <v>27</v>
      </c>
      <c r="X34" s="11"/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35">
        <f>$B$29</f>
        <v>2028</v>
      </c>
      <c r="C38" s="9"/>
      <c r="D38" s="17"/>
      <c r="E38" s="18"/>
      <c r="F38" s="13" t="s">
        <v>52</v>
      </c>
      <c r="G38" s="12"/>
      <c r="H38" s="19"/>
      <c r="I38" s="3"/>
      <c r="J38" s="35">
        <f>$B$29</f>
        <v>2028</v>
      </c>
      <c r="K38" s="9"/>
      <c r="L38" s="17"/>
      <c r="M38" s="18"/>
      <c r="N38" s="13" t="s">
        <v>53</v>
      </c>
      <c r="O38" s="12"/>
      <c r="P38" s="19"/>
      <c r="Q38" s="3"/>
      <c r="R38" s="9">
        <v>2029</v>
      </c>
      <c r="S38" s="9"/>
      <c r="T38" s="17"/>
      <c r="U38" s="18"/>
      <c r="V38" s="16" t="s">
        <v>54</v>
      </c>
      <c r="W38" s="12"/>
      <c r="X38" s="19"/>
    </row>
    <row r="39" spans="2:24" x14ac:dyDescent="0.2">
      <c r="B39" s="10" t="s">
        <v>42</v>
      </c>
      <c r="C39" s="20" t="s">
        <v>43</v>
      </c>
      <c r="D39" s="11"/>
      <c r="E39" s="11">
        <f>D43+3</f>
        <v>6</v>
      </c>
      <c r="F39" s="11">
        <f t="shared" ref="F39:H39" si="8">E43+3</f>
        <v>13</v>
      </c>
      <c r="G39" s="11">
        <f t="shared" si="8"/>
        <v>20</v>
      </c>
      <c r="H39" s="11">
        <f t="shared" si="8"/>
        <v>27</v>
      </c>
      <c r="I39" s="3"/>
      <c r="J39" s="10" t="s">
        <v>42</v>
      </c>
      <c r="K39" s="20" t="s">
        <v>43</v>
      </c>
      <c r="L39" s="11"/>
      <c r="M39" s="11">
        <f>L43+3</f>
        <v>4</v>
      </c>
      <c r="N39" s="11">
        <f t="shared" ref="N39:P39" si="9">M43+3</f>
        <v>11</v>
      </c>
      <c r="O39" s="11">
        <f t="shared" si="9"/>
        <v>18</v>
      </c>
      <c r="P39" s="25">
        <f t="shared" si="9"/>
        <v>25</v>
      </c>
      <c r="Q39" s="4"/>
      <c r="R39" s="10" t="s">
        <v>42</v>
      </c>
      <c r="S39" s="20" t="s">
        <v>43</v>
      </c>
      <c r="T39" s="25">
        <v>1</v>
      </c>
      <c r="U39" s="11">
        <f>T43+3</f>
        <v>8</v>
      </c>
      <c r="V39" s="11">
        <f t="shared" ref="V39:X39" si="10">U43+3</f>
        <v>15</v>
      </c>
      <c r="W39" s="11">
        <f t="shared" si="10"/>
        <v>22</v>
      </c>
      <c r="X39" s="11">
        <f t="shared" si="10"/>
        <v>29</v>
      </c>
    </row>
    <row r="40" spans="2:24" x14ac:dyDescent="0.2">
      <c r="B40" s="10" t="s">
        <v>44</v>
      </c>
      <c r="C40" s="20" t="s">
        <v>45</v>
      </c>
      <c r="D40" s="11"/>
      <c r="E40" s="11">
        <f t="shared" ref="E40:H43" si="11">E39+1</f>
        <v>7</v>
      </c>
      <c r="F40" s="11">
        <f t="shared" si="11"/>
        <v>14</v>
      </c>
      <c r="G40" s="11">
        <f t="shared" si="11"/>
        <v>21</v>
      </c>
      <c r="H40" s="11">
        <f t="shared" si="11"/>
        <v>28</v>
      </c>
      <c r="I40" s="3"/>
      <c r="J40" s="10" t="s">
        <v>44</v>
      </c>
      <c r="K40" s="20" t="s">
        <v>45</v>
      </c>
      <c r="L40" s="11"/>
      <c r="M40" s="11">
        <f t="shared" ref="M40:P43" si="12">M39+1</f>
        <v>5</v>
      </c>
      <c r="N40" s="11">
        <f t="shared" si="12"/>
        <v>12</v>
      </c>
      <c r="O40" s="11">
        <f t="shared" si="12"/>
        <v>19</v>
      </c>
      <c r="P40" s="25">
        <f t="shared" si="12"/>
        <v>26</v>
      </c>
      <c r="Q40" s="4"/>
      <c r="R40" s="10" t="s">
        <v>44</v>
      </c>
      <c r="S40" s="20" t="s">
        <v>45</v>
      </c>
      <c r="T40" s="25">
        <f>T39+1</f>
        <v>2</v>
      </c>
      <c r="U40" s="11">
        <f t="shared" ref="U40:X43" si="13">U39+1</f>
        <v>9</v>
      </c>
      <c r="V40" s="11">
        <f t="shared" si="13"/>
        <v>16</v>
      </c>
      <c r="W40" s="11">
        <f t="shared" si="13"/>
        <v>23</v>
      </c>
      <c r="X40" s="11">
        <f t="shared" si="13"/>
        <v>30</v>
      </c>
    </row>
    <row r="41" spans="2:24" x14ac:dyDescent="0.2">
      <c r="B41" s="10" t="s">
        <v>46</v>
      </c>
      <c r="C41" s="20" t="s">
        <v>47</v>
      </c>
      <c r="D41" s="48">
        <v>1</v>
      </c>
      <c r="E41" s="11">
        <f t="shared" si="11"/>
        <v>8</v>
      </c>
      <c r="F41" s="11">
        <f t="shared" si="11"/>
        <v>15</v>
      </c>
      <c r="G41" s="11">
        <f t="shared" si="11"/>
        <v>22</v>
      </c>
      <c r="H41" s="11">
        <f t="shared" si="11"/>
        <v>29</v>
      </c>
      <c r="I41" s="3"/>
      <c r="J41" s="10" t="s">
        <v>46</v>
      </c>
      <c r="K41" s="20" t="s">
        <v>47</v>
      </c>
      <c r="L41" s="11"/>
      <c r="M41" s="11">
        <f t="shared" si="12"/>
        <v>6</v>
      </c>
      <c r="N41" s="11">
        <f t="shared" si="12"/>
        <v>13</v>
      </c>
      <c r="O41" s="11">
        <f t="shared" si="12"/>
        <v>20</v>
      </c>
      <c r="P41" s="25">
        <f t="shared" si="12"/>
        <v>27</v>
      </c>
      <c r="Q41" s="4"/>
      <c r="R41" s="10" t="s">
        <v>46</v>
      </c>
      <c r="S41" s="20" t="s">
        <v>47</v>
      </c>
      <c r="T41" s="25">
        <f t="shared" ref="T41:T43" si="14">T40+1</f>
        <v>3</v>
      </c>
      <c r="U41" s="11">
        <f t="shared" si="13"/>
        <v>10</v>
      </c>
      <c r="V41" s="11">
        <f t="shared" si="13"/>
        <v>17</v>
      </c>
      <c r="W41" s="11">
        <f t="shared" si="13"/>
        <v>24</v>
      </c>
      <c r="X41" s="11">
        <f t="shared" si="13"/>
        <v>31</v>
      </c>
    </row>
    <row r="42" spans="2:24" x14ac:dyDescent="0.2">
      <c r="B42" s="10" t="s">
        <v>48</v>
      </c>
      <c r="C42" s="20" t="s">
        <v>49</v>
      </c>
      <c r="D42" s="48">
        <f t="shared" ref="D42:D43" si="15">D41+1</f>
        <v>2</v>
      </c>
      <c r="E42" s="11">
        <f t="shared" si="11"/>
        <v>9</v>
      </c>
      <c r="F42" s="11">
        <f t="shared" si="11"/>
        <v>16</v>
      </c>
      <c r="G42" s="11">
        <f t="shared" si="11"/>
        <v>23</v>
      </c>
      <c r="H42" s="11">
        <f t="shared" si="11"/>
        <v>30</v>
      </c>
      <c r="I42" s="3"/>
      <c r="J42" s="10" t="s">
        <v>48</v>
      </c>
      <c r="K42" s="20" t="s">
        <v>49</v>
      </c>
      <c r="L42" s="11"/>
      <c r="M42" s="11">
        <f t="shared" si="12"/>
        <v>7</v>
      </c>
      <c r="N42" s="11">
        <f t="shared" si="12"/>
        <v>14</v>
      </c>
      <c r="O42" s="11">
        <f t="shared" si="12"/>
        <v>21</v>
      </c>
      <c r="P42" s="25">
        <f t="shared" si="12"/>
        <v>28</v>
      </c>
      <c r="Q42" s="4"/>
      <c r="R42" s="10" t="s">
        <v>48</v>
      </c>
      <c r="S42" s="20" t="s">
        <v>49</v>
      </c>
      <c r="T42" s="25">
        <f t="shared" si="14"/>
        <v>4</v>
      </c>
      <c r="U42" s="11">
        <f t="shared" si="13"/>
        <v>11</v>
      </c>
      <c r="V42" s="11">
        <f t="shared" si="13"/>
        <v>18</v>
      </c>
      <c r="W42" s="11">
        <f t="shared" si="13"/>
        <v>25</v>
      </c>
      <c r="X42" s="11"/>
    </row>
    <row r="43" spans="2:24" x14ac:dyDescent="0.2">
      <c r="B43" s="10" t="s">
        <v>50</v>
      </c>
      <c r="C43" s="20" t="s">
        <v>51</v>
      </c>
      <c r="D43" s="48">
        <f t="shared" si="15"/>
        <v>3</v>
      </c>
      <c r="E43" s="11">
        <f t="shared" si="11"/>
        <v>10</v>
      </c>
      <c r="F43" s="11">
        <f t="shared" si="11"/>
        <v>17</v>
      </c>
      <c r="G43" s="11">
        <f t="shared" si="11"/>
        <v>24</v>
      </c>
      <c r="H43" s="11"/>
      <c r="I43" s="3"/>
      <c r="J43" s="10" t="s">
        <v>50</v>
      </c>
      <c r="K43" s="20" t="s">
        <v>51</v>
      </c>
      <c r="L43" s="11">
        <v>1</v>
      </c>
      <c r="M43" s="11">
        <f t="shared" si="12"/>
        <v>8</v>
      </c>
      <c r="N43" s="11">
        <f t="shared" si="12"/>
        <v>15</v>
      </c>
      <c r="O43" s="11">
        <f t="shared" si="12"/>
        <v>22</v>
      </c>
      <c r="P43" s="25">
        <f t="shared" si="12"/>
        <v>29</v>
      </c>
      <c r="Q43" s="4"/>
      <c r="R43" s="10" t="s">
        <v>50</v>
      </c>
      <c r="S43" s="20" t="s">
        <v>51</v>
      </c>
      <c r="T43" s="25">
        <f t="shared" si="14"/>
        <v>5</v>
      </c>
      <c r="U43" s="11">
        <f t="shared" si="13"/>
        <v>12</v>
      </c>
      <c r="V43" s="11">
        <f t="shared" si="13"/>
        <v>19</v>
      </c>
      <c r="W43" s="11">
        <f t="shared" si="13"/>
        <v>26</v>
      </c>
      <c r="X43" s="11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 t="s">
        <v>55</v>
      </c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35">
        <f>$R$38</f>
        <v>2029</v>
      </c>
      <c r="C47" s="9"/>
      <c r="D47" s="21"/>
      <c r="E47" s="19"/>
      <c r="F47" s="16" t="s">
        <v>56</v>
      </c>
      <c r="G47" s="21"/>
      <c r="H47" s="19"/>
      <c r="I47" s="3"/>
      <c r="J47" s="35">
        <f>$R$38</f>
        <v>2029</v>
      </c>
      <c r="K47" s="9"/>
      <c r="L47" s="17"/>
      <c r="M47" s="18"/>
      <c r="N47" s="16" t="s">
        <v>57</v>
      </c>
      <c r="O47" s="12"/>
      <c r="P47" s="19"/>
      <c r="Q47" s="3"/>
      <c r="R47" s="35">
        <f>$R$38</f>
        <v>2029</v>
      </c>
      <c r="S47" s="9"/>
      <c r="T47" s="17"/>
      <c r="U47" s="18"/>
      <c r="V47" s="13" t="s">
        <v>58</v>
      </c>
      <c r="W47" s="12"/>
      <c r="X47" s="19"/>
    </row>
    <row r="48" spans="2:24" x14ac:dyDescent="0.2">
      <c r="B48" s="10" t="s">
        <v>42</v>
      </c>
      <c r="C48" s="20" t="s">
        <v>43</v>
      </c>
      <c r="D48" s="11"/>
      <c r="E48" s="11">
        <f>D52+3</f>
        <v>5</v>
      </c>
      <c r="F48" s="48">
        <f t="shared" ref="F48:H48" si="16">E52+3</f>
        <v>12</v>
      </c>
      <c r="G48" s="25">
        <f t="shared" si="16"/>
        <v>19</v>
      </c>
      <c r="H48" s="11">
        <f t="shared" si="16"/>
        <v>26</v>
      </c>
      <c r="I48" s="3"/>
      <c r="J48" s="10" t="s">
        <v>42</v>
      </c>
      <c r="K48" s="20" t="s">
        <v>43</v>
      </c>
      <c r="L48" s="11"/>
      <c r="M48" s="11">
        <f>L52+3</f>
        <v>5</v>
      </c>
      <c r="N48" s="11">
        <f t="shared" ref="N48:P48" si="17">M52+3</f>
        <v>12</v>
      </c>
      <c r="O48" s="11">
        <f t="shared" si="17"/>
        <v>19</v>
      </c>
      <c r="P48" s="11">
        <f t="shared" si="17"/>
        <v>26</v>
      </c>
      <c r="Q48" s="3"/>
      <c r="R48" s="10" t="s">
        <v>42</v>
      </c>
      <c r="S48" s="20" t="s">
        <v>43</v>
      </c>
      <c r="T48" s="25">
        <v>2</v>
      </c>
      <c r="U48" s="25">
        <f>T52+3</f>
        <v>9</v>
      </c>
      <c r="V48" s="48">
        <f t="shared" ref="V48:X48" si="18">U52+3</f>
        <v>16</v>
      </c>
      <c r="W48" s="11">
        <f t="shared" si="18"/>
        <v>23</v>
      </c>
      <c r="X48" s="11">
        <f t="shared" si="18"/>
        <v>30</v>
      </c>
    </row>
    <row r="49" spans="1:24" x14ac:dyDescent="0.2">
      <c r="B49" s="10" t="s">
        <v>44</v>
      </c>
      <c r="C49" s="20" t="s">
        <v>45</v>
      </c>
      <c r="D49" s="11"/>
      <c r="E49" s="11">
        <f t="shared" ref="E49:H52" si="19">E48+1</f>
        <v>6</v>
      </c>
      <c r="F49" s="48">
        <f t="shared" si="19"/>
        <v>13</v>
      </c>
      <c r="G49" s="25">
        <f t="shared" si="19"/>
        <v>20</v>
      </c>
      <c r="H49" s="11">
        <f t="shared" si="19"/>
        <v>27</v>
      </c>
      <c r="I49" s="3"/>
      <c r="J49" s="10" t="s">
        <v>44</v>
      </c>
      <c r="K49" s="20" t="s">
        <v>45</v>
      </c>
      <c r="L49" s="11"/>
      <c r="M49" s="11">
        <f t="shared" ref="M49:P52" si="20">M48+1</f>
        <v>6</v>
      </c>
      <c r="N49" s="11">
        <f t="shared" si="20"/>
        <v>13</v>
      </c>
      <c r="O49" s="11">
        <f t="shared" si="20"/>
        <v>20</v>
      </c>
      <c r="P49" s="11">
        <f t="shared" si="20"/>
        <v>27</v>
      </c>
      <c r="Q49" s="3"/>
      <c r="R49" s="10" t="s">
        <v>44</v>
      </c>
      <c r="S49" s="20" t="s">
        <v>45</v>
      </c>
      <c r="T49" s="25">
        <f>T48+1</f>
        <v>3</v>
      </c>
      <c r="U49" s="25">
        <f t="shared" ref="U49:W52" si="21">U48+1</f>
        <v>10</v>
      </c>
      <c r="V49" s="48">
        <f t="shared" si="21"/>
        <v>17</v>
      </c>
      <c r="W49" s="11">
        <f t="shared" si="21"/>
        <v>24</v>
      </c>
      <c r="X49" s="11"/>
    </row>
    <row r="50" spans="1:24" x14ac:dyDescent="0.2">
      <c r="B50" s="10" t="s">
        <v>46</v>
      </c>
      <c r="C50" s="20" t="s">
        <v>47</v>
      </c>
      <c r="D50" s="11"/>
      <c r="E50" s="11">
        <f t="shared" si="19"/>
        <v>7</v>
      </c>
      <c r="F50" s="48">
        <f t="shared" si="19"/>
        <v>14</v>
      </c>
      <c r="G50" s="25">
        <f t="shared" si="19"/>
        <v>21</v>
      </c>
      <c r="H50" s="11">
        <f t="shared" si="19"/>
        <v>28</v>
      </c>
      <c r="I50" s="3"/>
      <c r="J50" s="10" t="s">
        <v>46</v>
      </c>
      <c r="K50" s="20" t="s">
        <v>47</v>
      </c>
      <c r="L50" s="11"/>
      <c r="M50" s="11">
        <f t="shared" si="20"/>
        <v>7</v>
      </c>
      <c r="N50" s="11">
        <f t="shared" si="20"/>
        <v>14</v>
      </c>
      <c r="O50" s="11">
        <f t="shared" si="20"/>
        <v>21</v>
      </c>
      <c r="P50" s="11">
        <f t="shared" si="20"/>
        <v>28</v>
      </c>
      <c r="Q50" s="3"/>
      <c r="R50" s="10" t="s">
        <v>46</v>
      </c>
      <c r="S50" s="20" t="s">
        <v>47</v>
      </c>
      <c r="T50" s="25">
        <f t="shared" ref="T50:T52" si="22">T49+1</f>
        <v>4</v>
      </c>
      <c r="U50" s="25">
        <f t="shared" si="21"/>
        <v>11</v>
      </c>
      <c r="V50" s="48">
        <f t="shared" si="21"/>
        <v>18</v>
      </c>
      <c r="W50" s="11">
        <f t="shared" si="21"/>
        <v>25</v>
      </c>
      <c r="X50" s="11"/>
    </row>
    <row r="51" spans="1:24" x14ac:dyDescent="0.2">
      <c r="B51" s="10" t="s">
        <v>48</v>
      </c>
      <c r="C51" s="20" t="s">
        <v>49</v>
      </c>
      <c r="D51" s="11">
        <v>1</v>
      </c>
      <c r="E51" s="11">
        <f t="shared" si="19"/>
        <v>8</v>
      </c>
      <c r="F51" s="48">
        <f t="shared" si="19"/>
        <v>15</v>
      </c>
      <c r="G51" s="25">
        <f t="shared" si="19"/>
        <v>22</v>
      </c>
      <c r="H51" s="11"/>
      <c r="I51" s="3"/>
      <c r="J51" s="10" t="s">
        <v>48</v>
      </c>
      <c r="K51" s="20" t="s">
        <v>49</v>
      </c>
      <c r="L51" s="11">
        <v>1</v>
      </c>
      <c r="M51" s="11">
        <f t="shared" si="20"/>
        <v>8</v>
      </c>
      <c r="N51" s="11">
        <f t="shared" si="20"/>
        <v>15</v>
      </c>
      <c r="O51" s="11">
        <f t="shared" si="20"/>
        <v>22</v>
      </c>
      <c r="P51" s="11">
        <f t="shared" si="20"/>
        <v>29</v>
      </c>
      <c r="Q51" s="3"/>
      <c r="R51" s="10" t="s">
        <v>48</v>
      </c>
      <c r="S51" s="20" t="s">
        <v>49</v>
      </c>
      <c r="T51" s="25">
        <f t="shared" si="22"/>
        <v>5</v>
      </c>
      <c r="U51" s="25">
        <f t="shared" si="21"/>
        <v>12</v>
      </c>
      <c r="V51" s="48">
        <f t="shared" si="21"/>
        <v>19</v>
      </c>
      <c r="W51" s="11">
        <f t="shared" si="21"/>
        <v>26</v>
      </c>
      <c r="X51" s="11"/>
    </row>
    <row r="52" spans="1:24" x14ac:dyDescent="0.2">
      <c r="B52" s="10" t="s">
        <v>50</v>
      </c>
      <c r="C52" s="20" t="s">
        <v>51</v>
      </c>
      <c r="D52" s="11">
        <f t="shared" ref="D52" si="23">D51+1</f>
        <v>2</v>
      </c>
      <c r="E52" s="11">
        <f t="shared" si="19"/>
        <v>9</v>
      </c>
      <c r="F52" s="48">
        <f t="shared" si="19"/>
        <v>16</v>
      </c>
      <c r="G52" s="25">
        <f t="shared" si="19"/>
        <v>23</v>
      </c>
      <c r="H52" s="11"/>
      <c r="I52" s="3"/>
      <c r="J52" s="10" t="s">
        <v>50</v>
      </c>
      <c r="K52" s="20" t="s">
        <v>51</v>
      </c>
      <c r="L52" s="11">
        <f t="shared" ref="L52" si="24">L51+1</f>
        <v>2</v>
      </c>
      <c r="M52" s="11">
        <f t="shared" si="20"/>
        <v>9</v>
      </c>
      <c r="N52" s="11">
        <f t="shared" si="20"/>
        <v>16</v>
      </c>
      <c r="O52" s="11">
        <f t="shared" si="20"/>
        <v>23</v>
      </c>
      <c r="P52" s="25">
        <f t="shared" si="20"/>
        <v>30</v>
      </c>
      <c r="Q52" s="3"/>
      <c r="R52" s="10" t="s">
        <v>50</v>
      </c>
      <c r="S52" s="20" t="s">
        <v>51</v>
      </c>
      <c r="T52" s="25">
        <f t="shared" si="22"/>
        <v>6</v>
      </c>
      <c r="U52" s="25">
        <f t="shared" si="21"/>
        <v>13</v>
      </c>
      <c r="V52" s="48">
        <f t="shared" si="21"/>
        <v>20</v>
      </c>
      <c r="W52" s="11">
        <f t="shared" si="21"/>
        <v>27</v>
      </c>
      <c r="X52" s="11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35">
        <f>$R$38</f>
        <v>2029</v>
      </c>
      <c r="C56" s="9"/>
      <c r="D56" s="21"/>
      <c r="E56" s="19"/>
      <c r="F56" s="22" t="s">
        <v>59</v>
      </c>
      <c r="G56" s="21"/>
      <c r="H56" s="19"/>
      <c r="I56" s="3"/>
      <c r="J56" s="35">
        <f>$R$38</f>
        <v>2029</v>
      </c>
      <c r="K56" s="9"/>
      <c r="L56" s="17"/>
      <c r="M56" s="18"/>
      <c r="N56" s="13" t="s">
        <v>60</v>
      </c>
      <c r="O56" s="12"/>
      <c r="P56" s="19"/>
      <c r="Q56" s="3"/>
      <c r="R56" s="35">
        <f>$R$38</f>
        <v>2029</v>
      </c>
      <c r="S56" s="9"/>
      <c r="T56" s="17"/>
      <c r="U56" s="18"/>
      <c r="V56" s="13" t="s">
        <v>61</v>
      </c>
      <c r="W56" s="12"/>
      <c r="X56" s="19"/>
    </row>
    <row r="57" spans="1:24" x14ac:dyDescent="0.2">
      <c r="B57" s="10" t="s">
        <v>42</v>
      </c>
      <c r="C57" s="20" t="s">
        <v>43</v>
      </c>
      <c r="D57" s="11"/>
      <c r="E57" s="11">
        <f>D61+3</f>
        <v>7</v>
      </c>
      <c r="F57" s="11">
        <f t="shared" ref="F57:H57" si="25">E61+3</f>
        <v>14</v>
      </c>
      <c r="G57" s="25">
        <f t="shared" si="25"/>
        <v>21</v>
      </c>
      <c r="H57" s="11">
        <f t="shared" si="25"/>
        <v>28</v>
      </c>
      <c r="I57" s="3"/>
      <c r="J57" s="10" t="s">
        <v>42</v>
      </c>
      <c r="K57" s="20" t="s">
        <v>43</v>
      </c>
      <c r="L57" s="11"/>
      <c r="M57" s="11">
        <f>L61+3</f>
        <v>4</v>
      </c>
      <c r="N57" s="11">
        <f t="shared" ref="N57:P57" si="26">M61+3</f>
        <v>11</v>
      </c>
      <c r="O57" s="11">
        <f t="shared" si="26"/>
        <v>18</v>
      </c>
      <c r="P57" s="11">
        <f t="shared" si="26"/>
        <v>25</v>
      </c>
      <c r="Q57" s="3"/>
      <c r="R57" s="10" t="s">
        <v>42</v>
      </c>
      <c r="S57" s="20" t="s">
        <v>43</v>
      </c>
      <c r="T57" s="11">
        <v>2</v>
      </c>
      <c r="U57" s="25">
        <f>T61+3</f>
        <v>9</v>
      </c>
      <c r="V57" s="25">
        <f t="shared" ref="V57:X57" si="27">U61+3</f>
        <v>16</v>
      </c>
      <c r="W57" s="25">
        <f t="shared" si="27"/>
        <v>23</v>
      </c>
      <c r="X57" s="25">
        <f t="shared" si="27"/>
        <v>30</v>
      </c>
    </row>
    <row r="58" spans="1:24" x14ac:dyDescent="0.2">
      <c r="B58" s="10" t="s">
        <v>44</v>
      </c>
      <c r="C58" s="20" t="s">
        <v>45</v>
      </c>
      <c r="D58" s="11">
        <v>1</v>
      </c>
      <c r="E58" s="11">
        <f t="shared" ref="E58:H61" si="28">E57+1</f>
        <v>8</v>
      </c>
      <c r="F58" s="11">
        <f t="shared" si="28"/>
        <v>15</v>
      </c>
      <c r="G58" s="11">
        <f t="shared" si="28"/>
        <v>22</v>
      </c>
      <c r="H58" s="11">
        <f t="shared" si="28"/>
        <v>29</v>
      </c>
      <c r="I58" s="3"/>
      <c r="J58" s="10" t="s">
        <v>44</v>
      </c>
      <c r="K58" s="20" t="s">
        <v>45</v>
      </c>
      <c r="L58" s="11"/>
      <c r="M58" s="11">
        <f t="shared" ref="M58:P61" si="29">M57+1</f>
        <v>5</v>
      </c>
      <c r="N58" s="11">
        <f t="shared" si="29"/>
        <v>12</v>
      </c>
      <c r="O58" s="11">
        <f t="shared" si="29"/>
        <v>19</v>
      </c>
      <c r="P58" s="11">
        <f t="shared" si="29"/>
        <v>26</v>
      </c>
      <c r="Q58" s="3"/>
      <c r="R58" s="10" t="s">
        <v>44</v>
      </c>
      <c r="S58" s="20" t="s">
        <v>45</v>
      </c>
      <c r="T58" s="11">
        <f>T57+1</f>
        <v>3</v>
      </c>
      <c r="U58" s="25">
        <f t="shared" ref="U58:X61" si="30">U57+1</f>
        <v>10</v>
      </c>
      <c r="V58" s="25">
        <f t="shared" si="30"/>
        <v>17</v>
      </c>
      <c r="W58" s="25">
        <f t="shared" si="30"/>
        <v>24</v>
      </c>
      <c r="X58" s="25">
        <f t="shared" si="30"/>
        <v>31</v>
      </c>
    </row>
    <row r="59" spans="1:24" x14ac:dyDescent="0.2">
      <c r="B59" s="10" t="s">
        <v>46</v>
      </c>
      <c r="C59" s="20" t="s">
        <v>47</v>
      </c>
      <c r="D59" s="11">
        <f t="shared" ref="D59:D61" si="31">D58+1</f>
        <v>2</v>
      </c>
      <c r="E59" s="11">
        <f t="shared" si="28"/>
        <v>9</v>
      </c>
      <c r="F59" s="11">
        <f t="shared" si="28"/>
        <v>16</v>
      </c>
      <c r="G59" s="11">
        <f t="shared" si="28"/>
        <v>23</v>
      </c>
      <c r="H59" s="11">
        <f t="shared" si="28"/>
        <v>30</v>
      </c>
      <c r="I59" s="3"/>
      <c r="J59" s="10" t="s">
        <v>46</v>
      </c>
      <c r="K59" s="20" t="s">
        <v>47</v>
      </c>
      <c r="L59" s="11"/>
      <c r="M59" s="11">
        <f t="shared" si="29"/>
        <v>6</v>
      </c>
      <c r="N59" s="11">
        <f t="shared" si="29"/>
        <v>13</v>
      </c>
      <c r="O59" s="11">
        <f t="shared" si="29"/>
        <v>20</v>
      </c>
      <c r="P59" s="11">
        <f t="shared" si="29"/>
        <v>27</v>
      </c>
      <c r="Q59" s="3"/>
      <c r="R59" s="10" t="s">
        <v>46</v>
      </c>
      <c r="S59" s="20" t="s">
        <v>47</v>
      </c>
      <c r="T59" s="11">
        <f t="shared" ref="T59:T61" si="32">T58+1</f>
        <v>4</v>
      </c>
      <c r="U59" s="25">
        <f t="shared" si="30"/>
        <v>11</v>
      </c>
      <c r="V59" s="25">
        <f t="shared" si="30"/>
        <v>18</v>
      </c>
      <c r="W59" s="25">
        <f t="shared" si="30"/>
        <v>25</v>
      </c>
      <c r="X59" s="11"/>
    </row>
    <row r="60" spans="1:24" x14ac:dyDescent="0.2">
      <c r="B60" s="10" t="s">
        <v>48</v>
      </c>
      <c r="C60" s="20" t="s">
        <v>49</v>
      </c>
      <c r="D60" s="11">
        <f t="shared" si="31"/>
        <v>3</v>
      </c>
      <c r="E60" s="25">
        <f t="shared" si="28"/>
        <v>10</v>
      </c>
      <c r="F60" s="11">
        <f t="shared" si="28"/>
        <v>17</v>
      </c>
      <c r="G60" s="11">
        <f t="shared" si="28"/>
        <v>24</v>
      </c>
      <c r="H60" s="11">
        <f t="shared" si="28"/>
        <v>31</v>
      </c>
      <c r="I60" s="3"/>
      <c r="J60" s="10" t="s">
        <v>48</v>
      </c>
      <c r="K60" s="20" t="s">
        <v>49</v>
      </c>
      <c r="L60" s="11"/>
      <c r="M60" s="11">
        <f t="shared" si="29"/>
        <v>7</v>
      </c>
      <c r="N60" s="11">
        <f t="shared" si="29"/>
        <v>14</v>
      </c>
      <c r="O60" s="11">
        <f t="shared" si="29"/>
        <v>21</v>
      </c>
      <c r="P60" s="11">
        <f t="shared" si="29"/>
        <v>28</v>
      </c>
      <c r="Q60" s="3"/>
      <c r="R60" s="10" t="s">
        <v>48</v>
      </c>
      <c r="S60" s="20" t="s">
        <v>49</v>
      </c>
      <c r="T60" s="11">
        <f t="shared" si="32"/>
        <v>5</v>
      </c>
      <c r="U60" s="25">
        <f t="shared" si="30"/>
        <v>12</v>
      </c>
      <c r="V60" s="25">
        <f t="shared" si="30"/>
        <v>19</v>
      </c>
      <c r="W60" s="25">
        <f t="shared" si="30"/>
        <v>26</v>
      </c>
      <c r="X60" s="11"/>
    </row>
    <row r="61" spans="1:24" x14ac:dyDescent="0.2">
      <c r="A61" t="s">
        <v>2</v>
      </c>
      <c r="B61" s="10" t="s">
        <v>50</v>
      </c>
      <c r="C61" s="20" t="s">
        <v>51</v>
      </c>
      <c r="D61" s="11">
        <f t="shared" si="31"/>
        <v>4</v>
      </c>
      <c r="E61" s="25">
        <f t="shared" si="28"/>
        <v>11</v>
      </c>
      <c r="F61" s="11">
        <f t="shared" si="28"/>
        <v>18</v>
      </c>
      <c r="G61" s="11">
        <f t="shared" si="28"/>
        <v>25</v>
      </c>
      <c r="H61" s="11"/>
      <c r="I61" s="3"/>
      <c r="J61" s="10" t="s">
        <v>50</v>
      </c>
      <c r="K61" s="20" t="s">
        <v>51</v>
      </c>
      <c r="L61" s="25">
        <v>1</v>
      </c>
      <c r="M61" s="11">
        <f t="shared" si="29"/>
        <v>8</v>
      </c>
      <c r="N61" s="11">
        <f t="shared" si="29"/>
        <v>15</v>
      </c>
      <c r="O61" s="11">
        <f t="shared" si="29"/>
        <v>22</v>
      </c>
      <c r="P61" s="11">
        <f t="shared" si="29"/>
        <v>29</v>
      </c>
      <c r="Q61" s="3"/>
      <c r="R61" s="10" t="s">
        <v>50</v>
      </c>
      <c r="S61" s="20" t="s">
        <v>51</v>
      </c>
      <c r="T61" s="11">
        <f t="shared" si="32"/>
        <v>6</v>
      </c>
      <c r="U61" s="25">
        <f t="shared" si="30"/>
        <v>13</v>
      </c>
      <c r="V61" s="25">
        <f t="shared" si="30"/>
        <v>20</v>
      </c>
      <c r="W61" s="25">
        <f t="shared" si="30"/>
        <v>27</v>
      </c>
      <c r="X61" s="11"/>
    </row>
  </sheetData>
  <mergeCells count="5">
    <mergeCell ref="A7:X7"/>
    <mergeCell ref="A8:X8"/>
    <mergeCell ref="A10:X10"/>
    <mergeCell ref="A13:X13"/>
    <mergeCell ref="A9:B9"/>
  </mergeCells>
  <printOptions horizontalCentered="1"/>
  <pageMargins left="0" right="0.39370078740157483" top="0.32546296296296295" bottom="0" header="0.19685039370078741" footer="0.19685039370078741"/>
  <pageSetup paperSize="9" scale="95" orientation="portrait" horizontalDpi="4294967295" verticalDpi="4294967295" r:id="rId1"/>
  <headerFooter alignWithMargins="0"/>
  <ignoredErrors>
    <ignoredError sqref="B17 B24 B19:B2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38CA-5451-484A-95A4-541DC557CBC5}">
  <sheetPr>
    <tabColor theme="9"/>
  </sheetPr>
  <dimension ref="A2:Y61"/>
  <sheetViews>
    <sheetView tabSelected="1" topLeftCell="A14" zoomScaleNormal="100" zoomScalePageLayoutView="90" workbookViewId="0">
      <selection activeCell="B28" sqref="B28:X28"/>
    </sheetView>
  </sheetViews>
  <sheetFormatPr baseColWidth="10" defaultColWidth="11.42578125" defaultRowHeight="12.75" x14ac:dyDescent="0.2"/>
  <cols>
    <col min="1" max="24" width="4.140625" customWidth="1"/>
  </cols>
  <sheetData>
    <row r="2" spans="1:25" x14ac:dyDescent="0.2">
      <c r="X2" s="23" t="s">
        <v>0</v>
      </c>
    </row>
    <row r="3" spans="1:25" x14ac:dyDescent="0.2">
      <c r="X3" s="23" t="s">
        <v>1</v>
      </c>
    </row>
    <row r="4" spans="1:25" x14ac:dyDescent="0.2">
      <c r="X4" s="23"/>
    </row>
    <row r="5" spans="1:25" x14ac:dyDescent="0.2">
      <c r="A5" t="s">
        <v>2</v>
      </c>
    </row>
    <row r="6" spans="1:25" ht="27" customHeight="1" x14ac:dyDescent="0.2"/>
    <row r="7" spans="1:25" ht="13.15" customHeight="1" x14ac:dyDescent="0.2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5" ht="13.15" customHeight="1" x14ac:dyDescent="0.2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5" ht="13.15" customHeight="1" x14ac:dyDescent="0.2">
      <c r="A9" s="58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/>
      <c r="V9" s="44"/>
      <c r="W9" s="44"/>
      <c r="X9" s="44"/>
    </row>
    <row r="10" spans="1:25" ht="14.25" customHeight="1" x14ac:dyDescent="0.2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5" ht="13.1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5" ht="13.15" customHeight="1" x14ac:dyDescent="0.2">
      <c r="B12" s="7"/>
      <c r="C12" s="7"/>
      <c r="D12" s="7"/>
      <c r="E12" s="7"/>
      <c r="F12" s="7"/>
      <c r="G12" s="7"/>
      <c r="H12" s="7"/>
      <c r="I12" s="5"/>
      <c r="J12" s="6"/>
      <c r="K12" s="2"/>
      <c r="L12" s="2"/>
      <c r="M12" s="8"/>
      <c r="N12" s="2"/>
      <c r="O12" s="2"/>
      <c r="P12" s="5"/>
      <c r="Q12" s="5"/>
      <c r="R12" s="5"/>
      <c r="S12" s="5"/>
      <c r="T12" s="5"/>
      <c r="U12" s="5"/>
      <c r="V12" s="5"/>
      <c r="W12" s="5"/>
      <c r="X12" s="6"/>
    </row>
    <row r="13" spans="1:25" ht="13.15" customHeight="1" x14ac:dyDescent="0.2">
      <c r="A13" s="55" t="s">
        <v>85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</row>
    <row r="14" spans="1:25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ht="13.15" customHeight="1" x14ac:dyDescent="0.2">
      <c r="A15" s="1"/>
      <c r="B15" s="32" t="s">
        <v>105</v>
      </c>
      <c r="C15" s="1"/>
      <c r="D15" s="1"/>
      <c r="E15" s="1"/>
      <c r="F15" s="1" t="s">
        <v>7</v>
      </c>
      <c r="G15" s="1"/>
      <c r="H15" s="1"/>
      <c r="I15" s="1"/>
      <c r="J15" s="1"/>
      <c r="K15" s="1"/>
      <c r="L15" s="1"/>
      <c r="M15" s="1" t="s">
        <v>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6"/>
    </row>
    <row r="16" spans="1:25" ht="13.15" customHeight="1" x14ac:dyDescent="0.25">
      <c r="A16" s="1"/>
      <c r="B16" s="1" t="s">
        <v>106</v>
      </c>
      <c r="C16" s="1"/>
      <c r="D16" s="1"/>
      <c r="E16" s="1"/>
      <c r="F16" s="1" t="s">
        <v>10</v>
      </c>
      <c r="G16" s="1"/>
      <c r="H16" s="1"/>
      <c r="I16" s="1"/>
      <c r="J16" s="1"/>
      <c r="K16" s="1"/>
      <c r="L16" s="1"/>
      <c r="M16" s="1" t="s">
        <v>11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7"/>
    </row>
    <row r="17" spans="1:25" ht="13.15" customHeight="1" x14ac:dyDescent="0.25">
      <c r="A17" s="1"/>
      <c r="B17" s="1" t="s">
        <v>86</v>
      </c>
      <c r="C17" s="1"/>
      <c r="D17" s="1"/>
      <c r="E17" s="1"/>
      <c r="F17" s="1" t="s">
        <v>13</v>
      </c>
      <c r="G17" s="1"/>
      <c r="H17" s="1"/>
      <c r="I17" s="1"/>
      <c r="J17" s="1"/>
      <c r="K17" s="1"/>
      <c r="L17" s="1"/>
      <c r="M17" s="1" t="s">
        <v>14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  <c r="Y17" s="37"/>
    </row>
    <row r="18" spans="1:25" ht="13.15" customHeight="1" x14ac:dyDescent="0.25">
      <c r="A18" s="1"/>
      <c r="B18" s="1" t="s">
        <v>107</v>
      </c>
      <c r="C18" s="1"/>
      <c r="D18" s="1"/>
      <c r="E18" s="1"/>
      <c r="F18" s="1" t="s">
        <v>16</v>
      </c>
      <c r="G18" s="1"/>
      <c r="H18" s="1"/>
      <c r="I18" s="1"/>
      <c r="J18" s="1"/>
      <c r="K18" s="1"/>
      <c r="L18" s="1"/>
      <c r="M18" s="1" t="s">
        <v>17</v>
      </c>
      <c r="N18" s="1"/>
      <c r="O18" s="1"/>
      <c r="P18" s="1"/>
      <c r="Q18" s="1"/>
      <c r="R18" s="1"/>
      <c r="S18" s="1"/>
      <c r="T18" s="4"/>
      <c r="U18" s="4"/>
      <c r="V18" s="1"/>
      <c r="W18" s="4"/>
      <c r="X18" s="1"/>
      <c r="Y18" s="37"/>
    </row>
    <row r="19" spans="1:25" ht="13.15" customHeight="1" x14ac:dyDescent="0.25">
      <c r="A19" s="31"/>
      <c r="B19" s="30" t="s">
        <v>108</v>
      </c>
      <c r="C19" s="27"/>
      <c r="F19" s="27" t="s">
        <v>18</v>
      </c>
      <c r="G19" s="4"/>
      <c r="H19" s="27"/>
      <c r="I19" s="4"/>
      <c r="K19" s="4"/>
      <c r="L19" s="4"/>
      <c r="M19" s="1" t="s">
        <v>19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  <c r="Y19" s="37"/>
    </row>
    <row r="20" spans="1:25" ht="13.15" customHeight="1" x14ac:dyDescent="0.2">
      <c r="B20" s="1" t="s">
        <v>87</v>
      </c>
      <c r="C20" s="27"/>
      <c r="E20" s="4"/>
      <c r="F20" s="27" t="s">
        <v>21</v>
      </c>
      <c r="G20" s="4"/>
      <c r="H20" s="27"/>
      <c r="I20" s="4"/>
      <c r="K20" s="4"/>
      <c r="L20" s="4"/>
      <c r="M20" s="1" t="s">
        <v>22</v>
      </c>
      <c r="N20" s="4"/>
      <c r="O20" s="4"/>
      <c r="P20" s="4"/>
      <c r="Q20" s="1"/>
      <c r="R20" s="1"/>
      <c r="S20" s="4"/>
      <c r="T20" s="4"/>
      <c r="U20" s="4"/>
      <c r="V20" s="1"/>
      <c r="W20" s="4"/>
      <c r="X20" s="1"/>
      <c r="Y20" s="30"/>
    </row>
    <row r="21" spans="1:25" ht="13.15" customHeight="1" x14ac:dyDescent="0.2">
      <c r="B21" s="1" t="s">
        <v>88</v>
      </c>
      <c r="C21" s="3"/>
      <c r="E21" s="4"/>
      <c r="F21" s="27" t="s">
        <v>24</v>
      </c>
      <c r="G21" s="1"/>
      <c r="H21" s="27"/>
      <c r="I21" s="1"/>
      <c r="K21" s="1"/>
      <c r="L21" s="4"/>
      <c r="M21" s="1" t="s">
        <v>25</v>
      </c>
      <c r="N21" s="4"/>
      <c r="O21" s="28"/>
      <c r="P21" s="28"/>
      <c r="Q21" s="29"/>
      <c r="R21" s="29"/>
      <c r="S21" s="3"/>
      <c r="T21" s="4"/>
      <c r="U21" s="3"/>
      <c r="V21" s="3"/>
      <c r="W21" s="3"/>
      <c r="X21" s="1"/>
      <c r="Y21" s="26"/>
    </row>
    <row r="22" spans="1:25" ht="13.15" customHeight="1" x14ac:dyDescent="0.2">
      <c r="B22" s="1" t="s">
        <v>89</v>
      </c>
      <c r="C22" s="3"/>
      <c r="E22" s="4"/>
      <c r="F22" s="27" t="s">
        <v>27</v>
      </c>
      <c r="G22" s="1"/>
      <c r="H22" s="27"/>
      <c r="I22" s="1"/>
      <c r="K22" s="1"/>
      <c r="L22" s="4"/>
      <c r="M22" s="1" t="s">
        <v>28</v>
      </c>
      <c r="N22" s="4"/>
      <c r="O22" s="28"/>
      <c r="P22" s="28"/>
      <c r="Q22" s="29"/>
      <c r="R22" s="29"/>
      <c r="S22" s="3"/>
      <c r="T22" s="4"/>
      <c r="U22" s="3"/>
      <c r="V22" s="3"/>
      <c r="W22" s="3"/>
      <c r="X22" s="1"/>
      <c r="Y22" s="26"/>
    </row>
    <row r="23" spans="1:25" ht="13.15" customHeight="1" x14ac:dyDescent="0.2">
      <c r="B23" s="45" t="s">
        <v>90</v>
      </c>
      <c r="C23" s="3"/>
      <c r="E23" s="4"/>
      <c r="F23" s="27" t="s">
        <v>30</v>
      </c>
      <c r="G23" s="1"/>
      <c r="H23" s="27"/>
      <c r="I23" s="1"/>
      <c r="K23" s="1"/>
      <c r="L23" s="4"/>
      <c r="M23" s="1" t="s">
        <v>31</v>
      </c>
      <c r="N23" s="4"/>
      <c r="O23" s="28"/>
      <c r="P23" s="28"/>
      <c r="Q23" s="29"/>
      <c r="R23" s="29"/>
      <c r="S23" s="3"/>
      <c r="T23" s="4"/>
      <c r="U23" s="33" t="s">
        <v>32</v>
      </c>
      <c r="V23" s="33"/>
      <c r="W23" s="33"/>
      <c r="X23" s="1"/>
      <c r="Y23" s="26"/>
    </row>
    <row r="24" spans="1:25" ht="13.15" customHeight="1" x14ac:dyDescent="0.25">
      <c r="B24" s="1" t="s">
        <v>91</v>
      </c>
      <c r="C24" s="3"/>
      <c r="E24" s="4"/>
      <c r="F24" s="27" t="s">
        <v>34</v>
      </c>
      <c r="G24" s="1"/>
      <c r="H24" s="27"/>
      <c r="I24" s="1"/>
      <c r="K24" s="1"/>
      <c r="L24" s="4"/>
      <c r="M24" s="1" t="s">
        <v>35</v>
      </c>
      <c r="N24" s="4"/>
      <c r="O24" s="28"/>
      <c r="P24" s="28"/>
      <c r="Q24" s="29"/>
      <c r="R24" s="29"/>
      <c r="S24" s="3"/>
      <c r="T24" s="4"/>
      <c r="U24" s="33" t="s">
        <v>36</v>
      </c>
      <c r="V24" s="33"/>
      <c r="W24" s="33"/>
      <c r="X24" s="1"/>
      <c r="Y24" s="37"/>
    </row>
    <row r="25" spans="1:25" ht="13.15" customHeight="1" x14ac:dyDescent="0.2">
      <c r="B25" s="26"/>
      <c r="C25" s="3"/>
      <c r="D25" s="27"/>
      <c r="E25" s="4"/>
      <c r="F25" s="4"/>
      <c r="G25" s="1"/>
      <c r="H25" s="27"/>
      <c r="I25" s="1"/>
      <c r="J25" s="1"/>
      <c r="K25" s="1"/>
      <c r="L25" s="4"/>
      <c r="M25" s="1"/>
      <c r="N25" s="4"/>
      <c r="O25" s="28"/>
      <c r="P25" s="28"/>
      <c r="Q25" s="29"/>
      <c r="R25" s="29"/>
      <c r="S25" s="3"/>
      <c r="T25" s="4"/>
      <c r="U25" s="3"/>
      <c r="V25" s="3"/>
      <c r="W25" s="3"/>
      <c r="X25" s="1"/>
    </row>
    <row r="26" spans="1:25" ht="13.15" customHeight="1" x14ac:dyDescent="0.25">
      <c r="B26" s="1" t="s">
        <v>92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 t="s">
        <v>38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7"/>
    </row>
    <row r="27" spans="1:25" ht="13.15" customHeight="1" x14ac:dyDescent="0.2"/>
    <row r="29" spans="1:25" x14ac:dyDescent="0.2">
      <c r="B29" s="9">
        <v>2029</v>
      </c>
      <c r="C29" s="9"/>
      <c r="D29" s="14" t="s">
        <v>39</v>
      </c>
      <c r="E29" s="15"/>
      <c r="F29" s="16"/>
      <c r="G29" s="14"/>
      <c r="H29" s="15"/>
      <c r="I29" s="3"/>
      <c r="J29" s="35">
        <f>$B$29</f>
        <v>2029</v>
      </c>
      <c r="K29" s="9"/>
      <c r="L29" s="14" t="s">
        <v>40</v>
      </c>
      <c r="M29" s="15"/>
      <c r="N29" s="16"/>
      <c r="O29" s="14"/>
      <c r="P29" s="15"/>
      <c r="Q29" s="3"/>
      <c r="R29" s="35">
        <f>$B$29</f>
        <v>2029</v>
      </c>
      <c r="S29" s="9"/>
      <c r="T29" s="17"/>
      <c r="U29" s="18"/>
      <c r="V29" s="16" t="s">
        <v>41</v>
      </c>
      <c r="W29" s="12"/>
      <c r="X29" s="19"/>
    </row>
    <row r="30" spans="1:25" x14ac:dyDescent="0.2">
      <c r="B30" s="10" t="s">
        <v>42</v>
      </c>
      <c r="C30" s="20" t="s">
        <v>43</v>
      </c>
      <c r="D30" s="11"/>
      <c r="E30" s="25">
        <f>D34+3</f>
        <v>6</v>
      </c>
      <c r="F30" s="25">
        <f t="shared" ref="F30:H30" si="0">E34+3</f>
        <v>13</v>
      </c>
      <c r="G30" s="48">
        <f t="shared" si="0"/>
        <v>20</v>
      </c>
      <c r="H30" s="11">
        <f t="shared" si="0"/>
        <v>27</v>
      </c>
      <c r="I30" s="3"/>
      <c r="J30" s="10" t="s">
        <v>42</v>
      </c>
      <c r="K30" s="20" t="s">
        <v>43</v>
      </c>
      <c r="L30" s="11">
        <v>3</v>
      </c>
      <c r="M30" s="11">
        <f>L34+3</f>
        <v>10</v>
      </c>
      <c r="N30" s="11">
        <f t="shared" ref="N30:O30" si="1">M34+3</f>
        <v>17</v>
      </c>
      <c r="O30" s="11">
        <f t="shared" si="1"/>
        <v>24</v>
      </c>
      <c r="P30" s="11"/>
      <c r="Q30" s="3"/>
      <c r="R30" s="10" t="s">
        <v>42</v>
      </c>
      <c r="S30" s="20" t="s">
        <v>43</v>
      </c>
      <c r="T30" s="11">
        <v>1</v>
      </c>
      <c r="U30" s="25">
        <f>T34+3</f>
        <v>8</v>
      </c>
      <c r="V30" s="25">
        <f t="shared" ref="V30:X30" si="2">U34+3</f>
        <v>15</v>
      </c>
      <c r="W30" s="25">
        <f t="shared" si="2"/>
        <v>22</v>
      </c>
      <c r="X30" s="11">
        <f t="shared" si="2"/>
        <v>29</v>
      </c>
    </row>
    <row r="31" spans="1:25" x14ac:dyDescent="0.2">
      <c r="B31" s="10" t="s">
        <v>44</v>
      </c>
      <c r="C31" s="20" t="s">
        <v>45</v>
      </c>
      <c r="D31" s="11"/>
      <c r="E31" s="25">
        <f t="shared" ref="E31:H34" si="3">E30+1</f>
        <v>7</v>
      </c>
      <c r="F31" s="25">
        <f t="shared" si="3"/>
        <v>14</v>
      </c>
      <c r="G31" s="48">
        <f t="shared" si="3"/>
        <v>21</v>
      </c>
      <c r="H31" s="11">
        <f t="shared" si="3"/>
        <v>28</v>
      </c>
      <c r="I31" s="3"/>
      <c r="J31" s="10" t="s">
        <v>44</v>
      </c>
      <c r="K31" s="20" t="s">
        <v>45</v>
      </c>
      <c r="L31" s="11">
        <f>L30+1</f>
        <v>4</v>
      </c>
      <c r="M31" s="11">
        <f t="shared" ref="M31:O34" si="4">M30+1</f>
        <v>11</v>
      </c>
      <c r="N31" s="11">
        <f t="shared" si="4"/>
        <v>18</v>
      </c>
      <c r="O31" s="11">
        <f t="shared" si="4"/>
        <v>25</v>
      </c>
      <c r="P31" s="11"/>
      <c r="Q31" s="3"/>
      <c r="R31" s="10" t="s">
        <v>44</v>
      </c>
      <c r="S31" s="20" t="s">
        <v>45</v>
      </c>
      <c r="T31" s="11">
        <f>T30+1</f>
        <v>2</v>
      </c>
      <c r="U31" s="25">
        <f t="shared" ref="U31:X34" si="5">U30+1</f>
        <v>9</v>
      </c>
      <c r="V31" s="25">
        <f t="shared" si="5"/>
        <v>16</v>
      </c>
      <c r="W31" s="25">
        <f t="shared" si="5"/>
        <v>23</v>
      </c>
      <c r="X31" s="11">
        <f t="shared" si="5"/>
        <v>30</v>
      </c>
    </row>
    <row r="32" spans="1:25" x14ac:dyDescent="0.2">
      <c r="B32" s="10" t="s">
        <v>46</v>
      </c>
      <c r="C32" s="20" t="s">
        <v>47</v>
      </c>
      <c r="D32" s="25">
        <v>1</v>
      </c>
      <c r="E32" s="25">
        <f t="shared" si="3"/>
        <v>8</v>
      </c>
      <c r="F32" s="25">
        <f t="shared" si="3"/>
        <v>15</v>
      </c>
      <c r="G32" s="48">
        <f t="shared" si="3"/>
        <v>22</v>
      </c>
      <c r="H32" s="11">
        <f t="shared" si="3"/>
        <v>29</v>
      </c>
      <c r="I32" s="3"/>
      <c r="J32" s="10" t="s">
        <v>46</v>
      </c>
      <c r="K32" s="20" t="s">
        <v>47</v>
      </c>
      <c r="L32" s="11">
        <f t="shared" ref="L32:L34" si="6">L31+1</f>
        <v>5</v>
      </c>
      <c r="M32" s="11">
        <f t="shared" si="4"/>
        <v>12</v>
      </c>
      <c r="N32" s="11">
        <f t="shared" si="4"/>
        <v>19</v>
      </c>
      <c r="O32" s="11">
        <f t="shared" si="4"/>
        <v>26</v>
      </c>
      <c r="P32" s="11"/>
      <c r="Q32" s="3"/>
      <c r="R32" s="10" t="s">
        <v>46</v>
      </c>
      <c r="S32" s="20" t="s">
        <v>47</v>
      </c>
      <c r="T32" s="11">
        <f t="shared" ref="T32:T34" si="7">T31+1</f>
        <v>3</v>
      </c>
      <c r="U32" s="25">
        <f t="shared" si="5"/>
        <v>10</v>
      </c>
      <c r="V32" s="25">
        <f t="shared" si="5"/>
        <v>17</v>
      </c>
      <c r="W32" s="25">
        <f t="shared" si="5"/>
        <v>24</v>
      </c>
      <c r="X32" s="11">
        <f t="shared" si="5"/>
        <v>31</v>
      </c>
    </row>
    <row r="33" spans="2:24" x14ac:dyDescent="0.2">
      <c r="B33" s="10" t="s">
        <v>48</v>
      </c>
      <c r="C33" s="20" t="s">
        <v>49</v>
      </c>
      <c r="D33" s="25">
        <f t="shared" ref="D33:D34" si="8">D32+1</f>
        <v>2</v>
      </c>
      <c r="E33" s="25">
        <f t="shared" si="3"/>
        <v>9</v>
      </c>
      <c r="F33" s="25">
        <f t="shared" si="3"/>
        <v>16</v>
      </c>
      <c r="G33" s="11">
        <f t="shared" si="3"/>
        <v>23</v>
      </c>
      <c r="H33" s="11">
        <f t="shared" si="3"/>
        <v>30</v>
      </c>
      <c r="I33" s="3"/>
      <c r="J33" s="10" t="s">
        <v>48</v>
      </c>
      <c r="K33" s="20" t="s">
        <v>49</v>
      </c>
      <c r="L33" s="11">
        <f t="shared" si="6"/>
        <v>6</v>
      </c>
      <c r="M33" s="11">
        <f t="shared" si="4"/>
        <v>13</v>
      </c>
      <c r="N33" s="11">
        <f t="shared" si="4"/>
        <v>20</v>
      </c>
      <c r="O33" s="11">
        <f t="shared" si="4"/>
        <v>27</v>
      </c>
      <c r="P33" s="11"/>
      <c r="Q33" s="3"/>
      <c r="R33" s="10" t="s">
        <v>48</v>
      </c>
      <c r="S33" s="20" t="s">
        <v>49</v>
      </c>
      <c r="T33" s="11">
        <f t="shared" si="7"/>
        <v>4</v>
      </c>
      <c r="U33" s="25">
        <f t="shared" si="5"/>
        <v>11</v>
      </c>
      <c r="V33" s="25">
        <f t="shared" si="5"/>
        <v>18</v>
      </c>
      <c r="W33" s="25">
        <f t="shared" si="5"/>
        <v>25</v>
      </c>
      <c r="X33" s="11"/>
    </row>
    <row r="34" spans="2:24" x14ac:dyDescent="0.2">
      <c r="B34" s="10" t="s">
        <v>50</v>
      </c>
      <c r="C34" s="20" t="s">
        <v>51</v>
      </c>
      <c r="D34" s="25">
        <f t="shared" si="8"/>
        <v>3</v>
      </c>
      <c r="E34" s="25">
        <f t="shared" si="3"/>
        <v>10</v>
      </c>
      <c r="F34" s="25">
        <f t="shared" si="3"/>
        <v>17</v>
      </c>
      <c r="G34" s="11">
        <f t="shared" si="3"/>
        <v>24</v>
      </c>
      <c r="H34" s="11">
        <f t="shared" si="3"/>
        <v>31</v>
      </c>
      <c r="I34" s="3"/>
      <c r="J34" s="10" t="s">
        <v>50</v>
      </c>
      <c r="K34" s="20" t="s">
        <v>51</v>
      </c>
      <c r="L34" s="11">
        <f t="shared" si="6"/>
        <v>7</v>
      </c>
      <c r="M34" s="11">
        <f t="shared" si="4"/>
        <v>14</v>
      </c>
      <c r="N34" s="11">
        <f t="shared" si="4"/>
        <v>21</v>
      </c>
      <c r="O34" s="11">
        <f t="shared" si="4"/>
        <v>28</v>
      </c>
      <c r="P34" s="11"/>
      <c r="Q34" s="3"/>
      <c r="R34" s="10" t="s">
        <v>50</v>
      </c>
      <c r="S34" s="20" t="s">
        <v>51</v>
      </c>
      <c r="T34" s="11">
        <f t="shared" si="7"/>
        <v>5</v>
      </c>
      <c r="U34" s="25">
        <f t="shared" si="5"/>
        <v>12</v>
      </c>
      <c r="V34" s="25">
        <f t="shared" si="5"/>
        <v>19</v>
      </c>
      <c r="W34" s="25">
        <f t="shared" si="5"/>
        <v>26</v>
      </c>
      <c r="X34" s="11"/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35">
        <f>$B$29</f>
        <v>2029</v>
      </c>
      <c r="C38" s="9"/>
      <c r="D38" s="17"/>
      <c r="E38" s="18"/>
      <c r="F38" s="13" t="s">
        <v>52</v>
      </c>
      <c r="G38" s="12"/>
      <c r="H38" s="19"/>
      <c r="I38" s="3"/>
      <c r="J38" s="35">
        <f>$B$29</f>
        <v>2029</v>
      </c>
      <c r="K38" s="9"/>
      <c r="L38" s="17"/>
      <c r="M38" s="18"/>
      <c r="N38" s="13" t="s">
        <v>53</v>
      </c>
      <c r="O38" s="12"/>
      <c r="P38" s="19"/>
      <c r="Q38" s="3"/>
      <c r="R38" s="9">
        <v>2030</v>
      </c>
      <c r="S38" s="9"/>
      <c r="T38" s="17"/>
      <c r="U38" s="18"/>
      <c r="V38" s="16" t="s">
        <v>54</v>
      </c>
      <c r="W38" s="12"/>
      <c r="X38" s="19"/>
    </row>
    <row r="39" spans="2:24" x14ac:dyDescent="0.2">
      <c r="B39" s="10" t="s">
        <v>42</v>
      </c>
      <c r="C39" s="20" t="s">
        <v>43</v>
      </c>
      <c r="D39" s="11"/>
      <c r="E39" s="11">
        <f>D43+3</f>
        <v>5</v>
      </c>
      <c r="F39" s="11">
        <f t="shared" ref="F39:H39" si="9">E43+3</f>
        <v>12</v>
      </c>
      <c r="G39" s="11">
        <f t="shared" si="9"/>
        <v>19</v>
      </c>
      <c r="H39" s="11">
        <f t="shared" si="9"/>
        <v>26</v>
      </c>
      <c r="I39" s="3"/>
      <c r="J39" s="10" t="s">
        <v>42</v>
      </c>
      <c r="K39" s="20" t="s">
        <v>43</v>
      </c>
      <c r="L39" s="11">
        <v>3</v>
      </c>
      <c r="M39" s="11">
        <f>L43+3</f>
        <v>10</v>
      </c>
      <c r="N39" s="11">
        <f t="shared" ref="N39:P39" si="10">M43+3</f>
        <v>17</v>
      </c>
      <c r="O39" s="25">
        <f t="shared" si="10"/>
        <v>24</v>
      </c>
      <c r="P39" s="25">
        <f t="shared" si="10"/>
        <v>31</v>
      </c>
      <c r="Q39" s="4"/>
      <c r="R39" s="10" t="s">
        <v>42</v>
      </c>
      <c r="S39" s="20" t="s">
        <v>43</v>
      </c>
      <c r="T39" s="11"/>
      <c r="U39" s="11">
        <f>T43+3</f>
        <v>7</v>
      </c>
      <c r="V39" s="11">
        <f t="shared" ref="V39:X39" si="11">U43+3</f>
        <v>14</v>
      </c>
      <c r="W39" s="11">
        <f t="shared" si="11"/>
        <v>21</v>
      </c>
      <c r="X39" s="11">
        <f t="shared" si="11"/>
        <v>28</v>
      </c>
    </row>
    <row r="40" spans="2:24" x14ac:dyDescent="0.2">
      <c r="B40" s="10" t="s">
        <v>44</v>
      </c>
      <c r="C40" s="20" t="s">
        <v>45</v>
      </c>
      <c r="D40" s="11"/>
      <c r="E40" s="11">
        <f t="shared" ref="E40:H43" si="12">E39+1</f>
        <v>6</v>
      </c>
      <c r="F40" s="11">
        <f t="shared" si="12"/>
        <v>13</v>
      </c>
      <c r="G40" s="11">
        <f t="shared" si="12"/>
        <v>20</v>
      </c>
      <c r="H40" s="11">
        <f t="shared" si="12"/>
        <v>27</v>
      </c>
      <c r="I40" s="3"/>
      <c r="J40" s="10" t="s">
        <v>44</v>
      </c>
      <c r="K40" s="20" t="s">
        <v>45</v>
      </c>
      <c r="L40" s="11">
        <f>L39+1</f>
        <v>4</v>
      </c>
      <c r="M40" s="11">
        <f t="shared" ref="M40:O43" si="13">M39+1</f>
        <v>11</v>
      </c>
      <c r="N40" s="11">
        <f t="shared" si="13"/>
        <v>18</v>
      </c>
      <c r="O40" s="25">
        <f t="shared" si="13"/>
        <v>25</v>
      </c>
      <c r="P40" s="11"/>
      <c r="Q40" s="4"/>
      <c r="R40" s="10" t="s">
        <v>44</v>
      </c>
      <c r="S40" s="20" t="s">
        <v>45</v>
      </c>
      <c r="T40" s="25">
        <v>1</v>
      </c>
      <c r="U40" s="11">
        <f t="shared" ref="U40:X43" si="14">U39+1</f>
        <v>8</v>
      </c>
      <c r="V40" s="11">
        <f t="shared" si="14"/>
        <v>15</v>
      </c>
      <c r="W40" s="11">
        <f t="shared" si="14"/>
        <v>22</v>
      </c>
      <c r="X40" s="11">
        <f t="shared" si="14"/>
        <v>29</v>
      </c>
    </row>
    <row r="41" spans="2:24" x14ac:dyDescent="0.2">
      <c r="B41" s="10" t="s">
        <v>46</v>
      </c>
      <c r="C41" s="20" t="s">
        <v>47</v>
      </c>
      <c r="D41" s="11"/>
      <c r="E41" s="11">
        <f t="shared" si="12"/>
        <v>7</v>
      </c>
      <c r="F41" s="11">
        <f t="shared" si="12"/>
        <v>14</v>
      </c>
      <c r="G41" s="11">
        <f t="shared" si="12"/>
        <v>21</v>
      </c>
      <c r="H41" s="11">
        <f t="shared" si="12"/>
        <v>28</v>
      </c>
      <c r="I41" s="3"/>
      <c r="J41" s="10" t="s">
        <v>46</v>
      </c>
      <c r="K41" s="20" t="s">
        <v>47</v>
      </c>
      <c r="L41" s="11">
        <f t="shared" ref="L41:L43" si="15">L40+1</f>
        <v>5</v>
      </c>
      <c r="M41" s="11">
        <f t="shared" si="13"/>
        <v>12</v>
      </c>
      <c r="N41" s="11">
        <f t="shared" si="13"/>
        <v>19</v>
      </c>
      <c r="O41" s="25">
        <f t="shared" si="13"/>
        <v>26</v>
      </c>
      <c r="P41" s="11"/>
      <c r="Q41" s="4"/>
      <c r="R41" s="10" t="s">
        <v>46</v>
      </c>
      <c r="S41" s="20" t="s">
        <v>47</v>
      </c>
      <c r="T41" s="25">
        <f t="shared" ref="T41:T43" si="16">T40+1</f>
        <v>2</v>
      </c>
      <c r="U41" s="11">
        <f t="shared" si="14"/>
        <v>9</v>
      </c>
      <c r="V41" s="11">
        <f t="shared" si="14"/>
        <v>16</v>
      </c>
      <c r="W41" s="11">
        <f t="shared" si="14"/>
        <v>23</v>
      </c>
      <c r="X41" s="11">
        <f t="shared" si="14"/>
        <v>30</v>
      </c>
    </row>
    <row r="42" spans="2:24" x14ac:dyDescent="0.2">
      <c r="B42" s="10" t="s">
        <v>48</v>
      </c>
      <c r="C42" s="20" t="s">
        <v>49</v>
      </c>
      <c r="D42" s="11">
        <v>1</v>
      </c>
      <c r="E42" s="11">
        <f t="shared" si="12"/>
        <v>8</v>
      </c>
      <c r="F42" s="11">
        <f t="shared" si="12"/>
        <v>15</v>
      </c>
      <c r="G42" s="11">
        <f t="shared" si="12"/>
        <v>22</v>
      </c>
      <c r="H42" s="11">
        <f t="shared" si="12"/>
        <v>29</v>
      </c>
      <c r="I42" s="3"/>
      <c r="J42" s="10" t="s">
        <v>48</v>
      </c>
      <c r="K42" s="20" t="s">
        <v>49</v>
      </c>
      <c r="L42" s="11">
        <f t="shared" si="15"/>
        <v>6</v>
      </c>
      <c r="M42" s="11">
        <f t="shared" si="13"/>
        <v>13</v>
      </c>
      <c r="N42" s="11">
        <f t="shared" si="13"/>
        <v>20</v>
      </c>
      <c r="O42" s="25">
        <f t="shared" si="13"/>
        <v>27</v>
      </c>
      <c r="P42" s="11"/>
      <c r="Q42" s="4"/>
      <c r="R42" s="10" t="s">
        <v>48</v>
      </c>
      <c r="S42" s="20" t="s">
        <v>49</v>
      </c>
      <c r="T42" s="25">
        <f t="shared" si="16"/>
        <v>3</v>
      </c>
      <c r="U42" s="11">
        <f t="shared" si="14"/>
        <v>10</v>
      </c>
      <c r="V42" s="11">
        <f t="shared" si="14"/>
        <v>17</v>
      </c>
      <c r="W42" s="11">
        <f t="shared" si="14"/>
        <v>24</v>
      </c>
      <c r="X42" s="11">
        <f t="shared" si="14"/>
        <v>31</v>
      </c>
    </row>
    <row r="43" spans="2:24" x14ac:dyDescent="0.2">
      <c r="B43" s="10" t="s">
        <v>50</v>
      </c>
      <c r="C43" s="20" t="s">
        <v>51</v>
      </c>
      <c r="D43" s="11">
        <f t="shared" ref="D43" si="17">D42+1</f>
        <v>2</v>
      </c>
      <c r="E43" s="11">
        <f t="shared" si="12"/>
        <v>9</v>
      </c>
      <c r="F43" s="11">
        <f t="shared" si="12"/>
        <v>16</v>
      </c>
      <c r="G43" s="11">
        <f t="shared" si="12"/>
        <v>23</v>
      </c>
      <c r="H43" s="11">
        <f t="shared" si="12"/>
        <v>30</v>
      </c>
      <c r="I43" s="3"/>
      <c r="J43" s="10" t="s">
        <v>50</v>
      </c>
      <c r="K43" s="20" t="s">
        <v>51</v>
      </c>
      <c r="L43" s="11">
        <f t="shared" si="15"/>
        <v>7</v>
      </c>
      <c r="M43" s="11">
        <f t="shared" si="13"/>
        <v>14</v>
      </c>
      <c r="N43" s="11">
        <f t="shared" si="13"/>
        <v>21</v>
      </c>
      <c r="O43" s="25">
        <f t="shared" si="13"/>
        <v>28</v>
      </c>
      <c r="P43" s="11"/>
      <c r="Q43" s="4"/>
      <c r="R43" s="10" t="s">
        <v>50</v>
      </c>
      <c r="S43" s="20" t="s">
        <v>51</v>
      </c>
      <c r="T43" s="25">
        <f t="shared" si="16"/>
        <v>4</v>
      </c>
      <c r="U43" s="11">
        <f t="shared" si="14"/>
        <v>11</v>
      </c>
      <c r="V43" s="11">
        <f t="shared" si="14"/>
        <v>18</v>
      </c>
      <c r="W43" s="11">
        <f t="shared" si="14"/>
        <v>25</v>
      </c>
      <c r="X43" s="11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35">
        <f>$R$38</f>
        <v>2030</v>
      </c>
      <c r="C47" s="9"/>
      <c r="D47" s="21"/>
      <c r="E47" s="19"/>
      <c r="F47" s="16" t="s">
        <v>56</v>
      </c>
      <c r="G47" s="21"/>
      <c r="H47" s="19"/>
      <c r="I47" s="3"/>
      <c r="J47" s="35">
        <f>$R$38</f>
        <v>2030</v>
      </c>
      <c r="K47" s="9"/>
      <c r="L47" s="17"/>
      <c r="M47" s="18"/>
      <c r="N47" s="16" t="s">
        <v>57</v>
      </c>
      <c r="O47" s="12"/>
      <c r="P47" s="19"/>
      <c r="Q47" s="3"/>
      <c r="R47" s="35">
        <f>$R$38</f>
        <v>2030</v>
      </c>
      <c r="S47" s="9"/>
      <c r="T47" s="17"/>
      <c r="U47" s="18"/>
      <c r="V47" s="13" t="s">
        <v>58</v>
      </c>
      <c r="W47" s="12"/>
      <c r="X47" s="19"/>
    </row>
    <row r="48" spans="2:24" x14ac:dyDescent="0.2">
      <c r="B48" s="10" t="s">
        <v>42</v>
      </c>
      <c r="C48" s="20" t="s">
        <v>43</v>
      </c>
      <c r="D48" s="11"/>
      <c r="E48" s="11">
        <f>D52+3</f>
        <v>4</v>
      </c>
      <c r="F48" s="11">
        <f t="shared" ref="F48:H48" si="18">E52+3</f>
        <v>11</v>
      </c>
      <c r="G48" s="25">
        <f t="shared" si="18"/>
        <v>18</v>
      </c>
      <c r="H48" s="11">
        <f t="shared" si="18"/>
        <v>25</v>
      </c>
      <c r="I48" s="3"/>
      <c r="J48" s="10" t="s">
        <v>42</v>
      </c>
      <c r="K48" s="20" t="s">
        <v>43</v>
      </c>
      <c r="L48" s="11"/>
      <c r="M48" s="48">
        <f>L52+3</f>
        <v>4</v>
      </c>
      <c r="N48" s="11">
        <f t="shared" ref="N48:P48" si="19">M52+3</f>
        <v>11</v>
      </c>
      <c r="O48" s="11">
        <f t="shared" si="19"/>
        <v>18</v>
      </c>
      <c r="P48" s="11">
        <f t="shared" si="19"/>
        <v>25</v>
      </c>
      <c r="Q48" s="3"/>
      <c r="R48" s="10" t="s">
        <v>42</v>
      </c>
      <c r="S48" s="20" t="s">
        <v>43</v>
      </c>
      <c r="T48" s="11">
        <v>1</v>
      </c>
      <c r="U48" s="11">
        <f>T52+3</f>
        <v>8</v>
      </c>
      <c r="V48" s="25">
        <f t="shared" ref="V48:X48" si="20">U52+3</f>
        <v>15</v>
      </c>
      <c r="W48" s="25">
        <f t="shared" si="20"/>
        <v>22</v>
      </c>
      <c r="X48" s="48">
        <f t="shared" si="20"/>
        <v>29</v>
      </c>
    </row>
    <row r="49" spans="1:24" x14ac:dyDescent="0.2">
      <c r="B49" s="10" t="s">
        <v>44</v>
      </c>
      <c r="C49" s="20" t="s">
        <v>45</v>
      </c>
      <c r="D49" s="11"/>
      <c r="E49" s="11">
        <f t="shared" ref="E49:H52" si="21">E48+1</f>
        <v>5</v>
      </c>
      <c r="F49" s="11">
        <f t="shared" si="21"/>
        <v>12</v>
      </c>
      <c r="G49" s="25">
        <f t="shared" si="21"/>
        <v>19</v>
      </c>
      <c r="H49" s="11">
        <f t="shared" si="21"/>
        <v>26</v>
      </c>
      <c r="I49" s="3"/>
      <c r="J49" s="10" t="s">
        <v>44</v>
      </c>
      <c r="K49" s="20" t="s">
        <v>45</v>
      </c>
      <c r="L49" s="11"/>
      <c r="M49" s="48">
        <f t="shared" ref="M49:P52" si="22">M48+1</f>
        <v>5</v>
      </c>
      <c r="N49" s="11">
        <f t="shared" si="22"/>
        <v>12</v>
      </c>
      <c r="O49" s="11">
        <f t="shared" si="22"/>
        <v>19</v>
      </c>
      <c r="P49" s="11">
        <f t="shared" si="22"/>
        <v>26</v>
      </c>
      <c r="Q49" s="3"/>
      <c r="R49" s="10" t="s">
        <v>44</v>
      </c>
      <c r="S49" s="20" t="s">
        <v>45</v>
      </c>
      <c r="T49" s="11">
        <f>T48+1</f>
        <v>2</v>
      </c>
      <c r="U49" s="11">
        <f t="shared" ref="U49:X52" si="23">U48+1</f>
        <v>9</v>
      </c>
      <c r="V49" s="25">
        <f t="shared" si="23"/>
        <v>16</v>
      </c>
      <c r="W49" s="25">
        <f t="shared" si="23"/>
        <v>23</v>
      </c>
      <c r="X49" s="48">
        <f t="shared" si="23"/>
        <v>30</v>
      </c>
    </row>
    <row r="50" spans="1:24" x14ac:dyDescent="0.2">
      <c r="B50" s="10" t="s">
        <v>46</v>
      </c>
      <c r="C50" s="20" t="s">
        <v>47</v>
      </c>
      <c r="D50" s="11"/>
      <c r="E50" s="11">
        <f t="shared" si="21"/>
        <v>6</v>
      </c>
      <c r="F50" s="11">
        <f t="shared" si="21"/>
        <v>13</v>
      </c>
      <c r="G50" s="25">
        <f t="shared" si="21"/>
        <v>20</v>
      </c>
      <c r="H50" s="11">
        <f t="shared" si="21"/>
        <v>27</v>
      </c>
      <c r="I50" s="3"/>
      <c r="J50" s="10" t="s">
        <v>46</v>
      </c>
      <c r="K50" s="20" t="s">
        <v>47</v>
      </c>
      <c r="L50" s="11"/>
      <c r="M50" s="48">
        <f t="shared" si="22"/>
        <v>6</v>
      </c>
      <c r="N50" s="11">
        <f t="shared" si="22"/>
        <v>13</v>
      </c>
      <c r="O50" s="11">
        <f t="shared" si="22"/>
        <v>20</v>
      </c>
      <c r="P50" s="11">
        <f t="shared" si="22"/>
        <v>27</v>
      </c>
      <c r="Q50" s="3"/>
      <c r="R50" s="10" t="s">
        <v>46</v>
      </c>
      <c r="S50" s="20" t="s">
        <v>47</v>
      </c>
      <c r="T50" s="11">
        <f t="shared" ref="T50:T52" si="24">T49+1</f>
        <v>3</v>
      </c>
      <c r="U50" s="11">
        <f t="shared" si="23"/>
        <v>10</v>
      </c>
      <c r="V50" s="25">
        <f t="shared" si="23"/>
        <v>17</v>
      </c>
      <c r="W50" s="25">
        <f t="shared" si="23"/>
        <v>24</v>
      </c>
      <c r="X50" s="11"/>
    </row>
    <row r="51" spans="1:24" x14ac:dyDescent="0.2">
      <c r="B51" s="10" t="s">
        <v>48</v>
      </c>
      <c r="C51" s="20" t="s">
        <v>49</v>
      </c>
      <c r="D51" s="11"/>
      <c r="E51" s="11">
        <f t="shared" si="21"/>
        <v>7</v>
      </c>
      <c r="F51" s="11">
        <f t="shared" si="21"/>
        <v>14</v>
      </c>
      <c r="G51" s="25">
        <f t="shared" si="21"/>
        <v>21</v>
      </c>
      <c r="H51" s="11">
        <f t="shared" si="21"/>
        <v>28</v>
      </c>
      <c r="I51" s="3"/>
      <c r="J51" s="10" t="s">
        <v>48</v>
      </c>
      <c r="K51" s="20" t="s">
        <v>49</v>
      </c>
      <c r="L51" s="11"/>
      <c r="M51" s="48">
        <f t="shared" si="22"/>
        <v>7</v>
      </c>
      <c r="N51" s="11">
        <f t="shared" si="22"/>
        <v>14</v>
      </c>
      <c r="O51" s="11">
        <f t="shared" si="22"/>
        <v>21</v>
      </c>
      <c r="P51" s="11">
        <f t="shared" si="22"/>
        <v>28</v>
      </c>
      <c r="Q51" s="3"/>
      <c r="R51" s="10" t="s">
        <v>48</v>
      </c>
      <c r="S51" s="20" t="s">
        <v>49</v>
      </c>
      <c r="T51" s="11">
        <f t="shared" si="24"/>
        <v>4</v>
      </c>
      <c r="U51" s="11">
        <f t="shared" si="23"/>
        <v>11</v>
      </c>
      <c r="V51" s="25">
        <f t="shared" si="23"/>
        <v>18</v>
      </c>
      <c r="W51" s="25">
        <f t="shared" si="23"/>
        <v>25</v>
      </c>
      <c r="X51" s="11"/>
    </row>
    <row r="52" spans="1:24" x14ac:dyDescent="0.2">
      <c r="B52" s="10" t="s">
        <v>50</v>
      </c>
      <c r="C52" s="20" t="s">
        <v>51</v>
      </c>
      <c r="D52" s="11">
        <v>1</v>
      </c>
      <c r="E52" s="11">
        <f t="shared" si="21"/>
        <v>8</v>
      </c>
      <c r="F52" s="11">
        <f t="shared" si="21"/>
        <v>15</v>
      </c>
      <c r="G52" s="25">
        <f t="shared" si="21"/>
        <v>22</v>
      </c>
      <c r="H52" s="11"/>
      <c r="I52" s="3"/>
      <c r="J52" s="10" t="s">
        <v>50</v>
      </c>
      <c r="K52" s="20" t="s">
        <v>51</v>
      </c>
      <c r="L52" s="11">
        <v>1</v>
      </c>
      <c r="M52" s="48">
        <f t="shared" si="22"/>
        <v>8</v>
      </c>
      <c r="N52" s="11">
        <f t="shared" si="22"/>
        <v>15</v>
      </c>
      <c r="O52" s="11">
        <f t="shared" si="22"/>
        <v>22</v>
      </c>
      <c r="P52" s="11">
        <f t="shared" si="22"/>
        <v>29</v>
      </c>
      <c r="Q52" s="3"/>
      <c r="R52" s="10" t="s">
        <v>50</v>
      </c>
      <c r="S52" s="20" t="s">
        <v>51</v>
      </c>
      <c r="T52" s="11">
        <f t="shared" si="24"/>
        <v>5</v>
      </c>
      <c r="U52" s="11">
        <f t="shared" si="23"/>
        <v>12</v>
      </c>
      <c r="V52" s="25">
        <f t="shared" si="23"/>
        <v>19</v>
      </c>
      <c r="W52" s="25">
        <f t="shared" si="23"/>
        <v>26</v>
      </c>
      <c r="X52" s="11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35">
        <f>$R$38</f>
        <v>2030</v>
      </c>
      <c r="C56" s="9"/>
      <c r="D56" s="21"/>
      <c r="E56" s="19"/>
      <c r="F56" s="22" t="s">
        <v>59</v>
      </c>
      <c r="G56" s="21"/>
      <c r="H56" s="19"/>
      <c r="I56" s="3"/>
      <c r="J56" s="35">
        <f>$R$38</f>
        <v>2030</v>
      </c>
      <c r="K56" s="9"/>
      <c r="L56" s="17"/>
      <c r="M56" s="18"/>
      <c r="N56" s="13" t="s">
        <v>60</v>
      </c>
      <c r="O56" s="12"/>
      <c r="P56" s="19"/>
      <c r="Q56" s="3"/>
      <c r="R56" s="35">
        <f>$R$38</f>
        <v>2030</v>
      </c>
      <c r="S56" s="9"/>
      <c r="T56" s="17"/>
      <c r="U56" s="18"/>
      <c r="V56" s="13" t="s">
        <v>61</v>
      </c>
      <c r="W56" s="12"/>
      <c r="X56" s="19"/>
    </row>
    <row r="57" spans="1:24" x14ac:dyDescent="0.2">
      <c r="B57" s="10" t="s">
        <v>42</v>
      </c>
      <c r="C57" s="20" t="s">
        <v>43</v>
      </c>
      <c r="D57" s="11"/>
      <c r="E57" s="11">
        <f>D61+3</f>
        <v>6</v>
      </c>
      <c r="F57" s="11">
        <f t="shared" ref="F57:H57" si="25">E61+3</f>
        <v>13</v>
      </c>
      <c r="G57" s="11">
        <f t="shared" si="25"/>
        <v>20</v>
      </c>
      <c r="H57" s="11">
        <f t="shared" si="25"/>
        <v>27</v>
      </c>
      <c r="I57" s="3"/>
      <c r="J57" s="10" t="s">
        <v>42</v>
      </c>
      <c r="K57" s="20" t="s">
        <v>43</v>
      </c>
      <c r="L57" s="11">
        <v>3</v>
      </c>
      <c r="M57" s="25">
        <f>L61+3</f>
        <v>10</v>
      </c>
      <c r="N57" s="11">
        <f t="shared" ref="N57:O57" si="26">M61+3</f>
        <v>17</v>
      </c>
      <c r="O57" s="11">
        <f t="shared" si="26"/>
        <v>24</v>
      </c>
      <c r="P57" s="11"/>
      <c r="Q57" s="3"/>
      <c r="R57" s="10" t="s">
        <v>42</v>
      </c>
      <c r="S57" s="20" t="s">
        <v>43</v>
      </c>
      <c r="T57" s="11">
        <v>1</v>
      </c>
      <c r="U57" s="25">
        <f>T61+3</f>
        <v>8</v>
      </c>
      <c r="V57" s="25">
        <f t="shared" ref="V57:X57" si="27">U61+3</f>
        <v>15</v>
      </c>
      <c r="W57" s="25">
        <f t="shared" si="27"/>
        <v>22</v>
      </c>
      <c r="X57" s="25">
        <f t="shared" si="27"/>
        <v>29</v>
      </c>
    </row>
    <row r="58" spans="1:24" x14ac:dyDescent="0.2">
      <c r="B58" s="10" t="s">
        <v>44</v>
      </c>
      <c r="C58" s="20" t="s">
        <v>45</v>
      </c>
      <c r="D58" s="11"/>
      <c r="E58" s="11">
        <f t="shared" ref="E58:H61" si="28">E57+1</f>
        <v>7</v>
      </c>
      <c r="F58" s="11">
        <f t="shared" si="28"/>
        <v>14</v>
      </c>
      <c r="G58" s="11">
        <f t="shared" si="28"/>
        <v>21</v>
      </c>
      <c r="H58" s="11">
        <f t="shared" si="28"/>
        <v>28</v>
      </c>
      <c r="I58" s="3"/>
      <c r="J58" s="10" t="s">
        <v>44</v>
      </c>
      <c r="K58" s="20" t="s">
        <v>45</v>
      </c>
      <c r="L58" s="11">
        <f>L57+1</f>
        <v>4</v>
      </c>
      <c r="M58" s="11">
        <f t="shared" ref="M58:O61" si="29">M57+1</f>
        <v>11</v>
      </c>
      <c r="N58" s="11">
        <f t="shared" si="29"/>
        <v>18</v>
      </c>
      <c r="O58" s="11">
        <f t="shared" si="29"/>
        <v>25</v>
      </c>
      <c r="P58" s="11"/>
      <c r="Q58" s="3"/>
      <c r="R58" s="10" t="s">
        <v>44</v>
      </c>
      <c r="S58" s="20" t="s">
        <v>45</v>
      </c>
      <c r="T58" s="11">
        <f>T57+1</f>
        <v>2</v>
      </c>
      <c r="U58" s="25">
        <f t="shared" ref="U58:X61" si="30">U57+1</f>
        <v>9</v>
      </c>
      <c r="V58" s="25">
        <f t="shared" si="30"/>
        <v>16</v>
      </c>
      <c r="W58" s="25">
        <f t="shared" si="30"/>
        <v>23</v>
      </c>
      <c r="X58" s="25">
        <f t="shared" si="30"/>
        <v>30</v>
      </c>
    </row>
    <row r="59" spans="1:24" x14ac:dyDescent="0.2">
      <c r="B59" s="10" t="s">
        <v>46</v>
      </c>
      <c r="C59" s="20" t="s">
        <v>47</v>
      </c>
      <c r="D59" s="48">
        <v>1</v>
      </c>
      <c r="E59" s="11">
        <f t="shared" si="28"/>
        <v>8</v>
      </c>
      <c r="F59" s="11">
        <f t="shared" si="28"/>
        <v>15</v>
      </c>
      <c r="G59" s="11">
        <f t="shared" si="28"/>
        <v>22</v>
      </c>
      <c r="H59" s="11">
        <f t="shared" si="28"/>
        <v>29</v>
      </c>
      <c r="I59" s="3"/>
      <c r="J59" s="10" t="s">
        <v>46</v>
      </c>
      <c r="K59" s="20" t="s">
        <v>47</v>
      </c>
      <c r="L59" s="11">
        <f t="shared" ref="L59:L61" si="31">L58+1</f>
        <v>5</v>
      </c>
      <c r="M59" s="11">
        <f t="shared" si="29"/>
        <v>12</v>
      </c>
      <c r="N59" s="11">
        <f t="shared" si="29"/>
        <v>19</v>
      </c>
      <c r="O59" s="11">
        <f t="shared" si="29"/>
        <v>26</v>
      </c>
      <c r="P59" s="11"/>
      <c r="Q59" s="3"/>
      <c r="R59" s="10" t="s">
        <v>46</v>
      </c>
      <c r="S59" s="20" t="s">
        <v>47</v>
      </c>
      <c r="T59" s="11">
        <f t="shared" ref="T59:T61" si="32">T58+1</f>
        <v>3</v>
      </c>
      <c r="U59" s="25">
        <f t="shared" si="30"/>
        <v>10</v>
      </c>
      <c r="V59" s="25">
        <f t="shared" si="30"/>
        <v>17</v>
      </c>
      <c r="W59" s="25">
        <f t="shared" si="30"/>
        <v>24</v>
      </c>
      <c r="X59" s="25">
        <f t="shared" si="30"/>
        <v>31</v>
      </c>
    </row>
    <row r="60" spans="1:24" x14ac:dyDescent="0.2">
      <c r="B60" s="10" t="s">
        <v>48</v>
      </c>
      <c r="C60" s="20" t="s">
        <v>49</v>
      </c>
      <c r="D60" s="48">
        <f t="shared" ref="D60:D61" si="33">D59+1</f>
        <v>2</v>
      </c>
      <c r="E60" s="11">
        <f t="shared" si="28"/>
        <v>9</v>
      </c>
      <c r="F60" s="11">
        <f t="shared" si="28"/>
        <v>16</v>
      </c>
      <c r="G60" s="11">
        <f t="shared" si="28"/>
        <v>23</v>
      </c>
      <c r="H60" s="25">
        <f t="shared" si="28"/>
        <v>30</v>
      </c>
      <c r="I60" s="3"/>
      <c r="J60" s="10" t="s">
        <v>48</v>
      </c>
      <c r="K60" s="20" t="s">
        <v>49</v>
      </c>
      <c r="L60" s="11">
        <f t="shared" si="31"/>
        <v>6</v>
      </c>
      <c r="M60" s="11">
        <f t="shared" si="29"/>
        <v>13</v>
      </c>
      <c r="N60" s="11">
        <f t="shared" si="29"/>
        <v>20</v>
      </c>
      <c r="O60" s="11">
        <f t="shared" si="29"/>
        <v>27</v>
      </c>
      <c r="P60" s="11"/>
      <c r="Q60" s="3"/>
      <c r="R60" s="10" t="s">
        <v>48</v>
      </c>
      <c r="S60" s="20" t="s">
        <v>49</v>
      </c>
      <c r="T60" s="11">
        <f t="shared" si="32"/>
        <v>4</v>
      </c>
      <c r="U60" s="25">
        <f t="shared" si="30"/>
        <v>11</v>
      </c>
      <c r="V60" s="25">
        <f t="shared" si="30"/>
        <v>18</v>
      </c>
      <c r="W60" s="25">
        <f t="shared" si="30"/>
        <v>25</v>
      </c>
      <c r="X60" s="11"/>
    </row>
    <row r="61" spans="1:24" x14ac:dyDescent="0.2">
      <c r="A61" t="s">
        <v>2</v>
      </c>
      <c r="B61" s="10" t="s">
        <v>50</v>
      </c>
      <c r="C61" s="20" t="s">
        <v>51</v>
      </c>
      <c r="D61" s="48">
        <f t="shared" si="33"/>
        <v>3</v>
      </c>
      <c r="E61" s="11">
        <f t="shared" si="28"/>
        <v>10</v>
      </c>
      <c r="F61" s="11">
        <f t="shared" si="28"/>
        <v>17</v>
      </c>
      <c r="G61" s="11">
        <f t="shared" si="28"/>
        <v>24</v>
      </c>
      <c r="H61" s="25">
        <f t="shared" si="28"/>
        <v>31</v>
      </c>
      <c r="I61" s="3"/>
      <c r="J61" s="10" t="s">
        <v>50</v>
      </c>
      <c r="K61" s="20" t="s">
        <v>51</v>
      </c>
      <c r="L61" s="11">
        <f t="shared" si="31"/>
        <v>7</v>
      </c>
      <c r="M61" s="11">
        <f t="shared" si="29"/>
        <v>14</v>
      </c>
      <c r="N61" s="25">
        <f t="shared" si="29"/>
        <v>21</v>
      </c>
      <c r="O61" s="11">
        <f t="shared" si="29"/>
        <v>28</v>
      </c>
      <c r="P61" s="11"/>
      <c r="Q61" s="3"/>
      <c r="R61" s="10" t="s">
        <v>50</v>
      </c>
      <c r="S61" s="20" t="s">
        <v>51</v>
      </c>
      <c r="T61" s="11">
        <f t="shared" si="32"/>
        <v>5</v>
      </c>
      <c r="U61" s="25">
        <f t="shared" si="30"/>
        <v>12</v>
      </c>
      <c r="V61" s="25">
        <f t="shared" si="30"/>
        <v>19</v>
      </c>
      <c r="W61" s="25">
        <f t="shared" si="30"/>
        <v>26</v>
      </c>
      <c r="X61" s="11"/>
    </row>
  </sheetData>
  <mergeCells count="5">
    <mergeCell ref="A7:X7"/>
    <mergeCell ref="A8:X8"/>
    <mergeCell ref="A10:X10"/>
    <mergeCell ref="A13:X13"/>
    <mergeCell ref="A9:B9"/>
  </mergeCells>
  <printOptions horizontalCentered="1"/>
  <pageMargins left="0" right="0.39370078740157483" top="0.32546296296296295" bottom="0" header="0.19685039370078741" footer="0.19685039370078741"/>
  <pageSetup paperSize="9" scale="95" orientation="portrait" horizontalDpi="4294967295" verticalDpi="4294967295" r:id="rId1"/>
  <headerFooter alignWithMargins="0"/>
  <ignoredErrors>
    <ignoredError sqref="B17 B24 B20:B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25-26</vt:lpstr>
      <vt:lpstr>26-27</vt:lpstr>
      <vt:lpstr>27-28</vt:lpstr>
      <vt:lpstr>28-29</vt:lpstr>
      <vt:lpstr>29-30</vt:lpstr>
    </vt:vector>
  </TitlesOfParts>
  <Manager/>
  <Company>Etat de Fribourg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Centre Informatique</dc:creator>
  <cp:keywords/>
  <dc:description/>
  <cp:lastModifiedBy>Lovis Lucie</cp:lastModifiedBy>
  <cp:revision/>
  <cp:lastPrinted>2023-09-26T13:22:51Z</cp:lastPrinted>
  <dcterms:created xsi:type="dcterms:W3CDTF">1998-04-02T13:14:03Z</dcterms:created>
  <dcterms:modified xsi:type="dcterms:W3CDTF">2023-10-31T10:08:27Z</dcterms:modified>
  <cp:category/>
  <cp:contentStatus/>
</cp:coreProperties>
</file>