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alendriers scolaires\2020-2025\1. Calendriers\3. Corrigés le 16 juin 2020, version all\"/>
    </mc:Choice>
  </mc:AlternateContent>
  <bookViews>
    <workbookView xWindow="90" yWindow="30" windowWidth="9510" windowHeight="9300" activeTab="4"/>
  </bookViews>
  <sheets>
    <sheet name="20-21" sheetId="9" r:id="rId1"/>
    <sheet name="21-22" sheetId="8" r:id="rId2"/>
    <sheet name="22-23" sheetId="7" r:id="rId3"/>
    <sheet name="23-24" sheetId="6" r:id="rId4"/>
    <sheet name="24-25" sheetId="5" r:id="rId5"/>
  </sheets>
  <definedNames>
    <definedName name="_xlnm.Print_Area" localSheetId="2">'22-23'!$A$1:$X$64</definedName>
  </definedNames>
  <calcPr calcId="162913"/>
</workbook>
</file>

<file path=xl/calcChain.xml><?xml version="1.0" encoding="utf-8"?>
<calcChain xmlns="http://schemas.openxmlformats.org/spreadsheetml/2006/main">
  <c r="T64" i="9" l="1"/>
  <c r="U60" i="9" s="1"/>
  <c r="U61" i="9" s="1"/>
  <c r="U62" i="9" s="1"/>
  <c r="U63" i="9" s="1"/>
  <c r="U64" i="9" s="1"/>
  <c r="V60" i="9" s="1"/>
  <c r="V61" i="9" s="1"/>
  <c r="V62" i="9" s="1"/>
  <c r="V63" i="9" s="1"/>
  <c r="V64" i="9" s="1"/>
  <c r="W60" i="9" s="1"/>
  <c r="W61" i="9" s="1"/>
  <c r="W62" i="9" s="1"/>
  <c r="W63" i="9" s="1"/>
  <c r="W64" i="9" s="1"/>
  <c r="X60" i="9" s="1"/>
  <c r="X61" i="9" s="1"/>
  <c r="X62" i="9" s="1"/>
  <c r="X63" i="9" s="1"/>
  <c r="X64" i="9" s="1"/>
  <c r="L62" i="9"/>
  <c r="L63" i="9" s="1"/>
  <c r="L64" i="9" s="1"/>
  <c r="M60" i="9" s="1"/>
  <c r="M61" i="9" s="1"/>
  <c r="M62" i="9" s="1"/>
  <c r="M63" i="9" s="1"/>
  <c r="M64" i="9" s="1"/>
  <c r="N60" i="9" s="1"/>
  <c r="N61" i="9" s="1"/>
  <c r="N62" i="9" s="1"/>
  <c r="N63" i="9" s="1"/>
  <c r="N64" i="9" s="1"/>
  <c r="O60" i="9" s="1"/>
  <c r="O61" i="9" s="1"/>
  <c r="O62" i="9" s="1"/>
  <c r="O63" i="9" s="1"/>
  <c r="O64" i="9" s="1"/>
  <c r="P60" i="9" s="1"/>
  <c r="P61" i="9" s="1"/>
  <c r="P62" i="9" s="1"/>
  <c r="D61" i="9"/>
  <c r="D62" i="9" s="1"/>
  <c r="D63" i="9" s="1"/>
  <c r="D64" i="9" s="1"/>
  <c r="E60" i="9" s="1"/>
  <c r="E61" i="9" s="1"/>
  <c r="E62" i="9" s="1"/>
  <c r="E63" i="9" s="1"/>
  <c r="E64" i="9" s="1"/>
  <c r="F60" i="9" s="1"/>
  <c r="F61" i="9" s="1"/>
  <c r="F62" i="9" s="1"/>
  <c r="F63" i="9" s="1"/>
  <c r="F64" i="9" s="1"/>
  <c r="G60" i="9" s="1"/>
  <c r="G61" i="9" s="1"/>
  <c r="G62" i="9" s="1"/>
  <c r="G63" i="9" s="1"/>
  <c r="G64" i="9" s="1"/>
  <c r="H60" i="9" s="1"/>
  <c r="T55" i="9"/>
  <c r="U51" i="9" s="1"/>
  <c r="U52" i="9" s="1"/>
  <c r="U53" i="9" s="1"/>
  <c r="U54" i="9" s="1"/>
  <c r="U55" i="9" s="1"/>
  <c r="V51" i="9" s="1"/>
  <c r="V52" i="9" s="1"/>
  <c r="V53" i="9" s="1"/>
  <c r="V54" i="9" s="1"/>
  <c r="V55" i="9" s="1"/>
  <c r="W51" i="9" s="1"/>
  <c r="W52" i="9" s="1"/>
  <c r="W53" i="9" s="1"/>
  <c r="W54" i="9" s="1"/>
  <c r="W55" i="9" s="1"/>
  <c r="X51" i="9" s="1"/>
  <c r="X52" i="9" s="1"/>
  <c r="X53" i="9" s="1"/>
  <c r="X54" i="9" s="1"/>
  <c r="X55" i="9" s="1"/>
  <c r="D53" i="9"/>
  <c r="D54" i="9" s="1"/>
  <c r="D55" i="9" s="1"/>
  <c r="E51" i="9" s="1"/>
  <c r="E52" i="9" s="1"/>
  <c r="E53" i="9" s="1"/>
  <c r="E54" i="9" s="1"/>
  <c r="E55" i="9" s="1"/>
  <c r="F51" i="9" s="1"/>
  <c r="F52" i="9" s="1"/>
  <c r="F53" i="9" s="1"/>
  <c r="F54" i="9" s="1"/>
  <c r="F55" i="9" s="1"/>
  <c r="G51" i="9" s="1"/>
  <c r="G52" i="9" s="1"/>
  <c r="G53" i="9" s="1"/>
  <c r="G54" i="9" s="1"/>
  <c r="L52" i="9"/>
  <c r="L53" i="9" s="1"/>
  <c r="L54" i="9" s="1"/>
  <c r="L55" i="9" s="1"/>
  <c r="M51" i="9" s="1"/>
  <c r="M52" i="9" s="1"/>
  <c r="M53" i="9" s="1"/>
  <c r="M54" i="9" s="1"/>
  <c r="M55" i="9" s="1"/>
  <c r="N51" i="9" s="1"/>
  <c r="N52" i="9" s="1"/>
  <c r="N53" i="9" s="1"/>
  <c r="N54" i="9" s="1"/>
  <c r="N55" i="9" s="1"/>
  <c r="O51" i="9" s="1"/>
  <c r="O52" i="9" s="1"/>
  <c r="O53" i="9" s="1"/>
  <c r="O54" i="9" s="1"/>
  <c r="O55" i="9" s="1"/>
  <c r="L44" i="9"/>
  <c r="L45" i="9" s="1"/>
  <c r="L46" i="9" s="1"/>
  <c r="M42" i="9" s="1"/>
  <c r="M43" i="9" s="1"/>
  <c r="M44" i="9" s="1"/>
  <c r="M45" i="9" s="1"/>
  <c r="M46" i="9" s="1"/>
  <c r="N42" i="9" s="1"/>
  <c r="N43" i="9" s="1"/>
  <c r="N44" i="9" s="1"/>
  <c r="N45" i="9" s="1"/>
  <c r="N46" i="9" s="1"/>
  <c r="O42" i="9" s="1"/>
  <c r="O43" i="9" s="1"/>
  <c r="O44" i="9" s="1"/>
  <c r="O45" i="9" s="1"/>
  <c r="O46" i="9" s="1"/>
  <c r="P42" i="9" s="1"/>
  <c r="P43" i="9" s="1"/>
  <c r="P44" i="9" s="1"/>
  <c r="P45" i="9" s="1"/>
  <c r="D43" i="9"/>
  <c r="D44" i="9" s="1"/>
  <c r="D45" i="9" s="1"/>
  <c r="D46" i="9" s="1"/>
  <c r="E42" i="9" s="1"/>
  <c r="E43" i="9" s="1"/>
  <c r="E44" i="9" s="1"/>
  <c r="E45" i="9" s="1"/>
  <c r="E46" i="9" s="1"/>
  <c r="F42" i="9" s="1"/>
  <c r="F43" i="9" s="1"/>
  <c r="F44" i="9" s="1"/>
  <c r="F45" i="9" s="1"/>
  <c r="F46" i="9" s="1"/>
  <c r="G42" i="9" s="1"/>
  <c r="G43" i="9" s="1"/>
  <c r="G44" i="9" s="1"/>
  <c r="G45" i="9" s="1"/>
  <c r="G46" i="9" s="1"/>
  <c r="H42" i="9" s="1"/>
  <c r="U42" i="9"/>
  <c r="U43" i="9" s="1"/>
  <c r="U44" i="9" s="1"/>
  <c r="U45" i="9" s="1"/>
  <c r="U46" i="9" s="1"/>
  <c r="V42" i="9" s="1"/>
  <c r="V43" i="9" s="1"/>
  <c r="V44" i="9" s="1"/>
  <c r="V45" i="9" s="1"/>
  <c r="V46" i="9" s="1"/>
  <c r="W42" i="9" s="1"/>
  <c r="W43" i="9" s="1"/>
  <c r="W44" i="9" s="1"/>
  <c r="W45" i="9" s="1"/>
  <c r="W46" i="9" s="1"/>
  <c r="X42" i="9" s="1"/>
  <c r="T37" i="9"/>
  <c r="U33" i="9" s="1"/>
  <c r="U34" i="9" s="1"/>
  <c r="U35" i="9" s="1"/>
  <c r="U36" i="9" s="1"/>
  <c r="U37" i="9" s="1"/>
  <c r="V33" i="9" s="1"/>
  <c r="V34" i="9" s="1"/>
  <c r="V35" i="9" s="1"/>
  <c r="V36" i="9" s="1"/>
  <c r="V37" i="9" s="1"/>
  <c r="W33" i="9" s="1"/>
  <c r="W34" i="9" s="1"/>
  <c r="W35" i="9" s="1"/>
  <c r="W36" i="9" s="1"/>
  <c r="W37" i="9" s="1"/>
  <c r="X33" i="9" s="1"/>
  <c r="X34" i="9" s="1"/>
  <c r="X35" i="9" s="1"/>
  <c r="X36" i="9" s="1"/>
  <c r="X37" i="9" s="1"/>
  <c r="L35" i="9"/>
  <c r="L36" i="9" s="1"/>
  <c r="L37" i="9" s="1"/>
  <c r="M33" i="9" s="1"/>
  <c r="M34" i="9" s="1"/>
  <c r="M35" i="9" s="1"/>
  <c r="M36" i="9" s="1"/>
  <c r="M37" i="9" s="1"/>
  <c r="N33" i="9" s="1"/>
  <c r="N34" i="9" s="1"/>
  <c r="N35" i="9" s="1"/>
  <c r="N36" i="9" s="1"/>
  <c r="N37" i="9" s="1"/>
  <c r="O33" i="9" s="1"/>
  <c r="O34" i="9" s="1"/>
  <c r="O35" i="9" s="1"/>
  <c r="O36" i="9" s="1"/>
  <c r="O37" i="9" s="1"/>
  <c r="P33" i="9" s="1"/>
  <c r="P34" i="9" s="1"/>
  <c r="P35" i="9" s="1"/>
  <c r="D34" i="9"/>
  <c r="D35" i="9" s="1"/>
  <c r="D36" i="9" s="1"/>
  <c r="D37" i="9" s="1"/>
  <c r="E33" i="9" s="1"/>
  <c r="E34" i="9" s="1"/>
  <c r="E35" i="9" s="1"/>
  <c r="E36" i="9" s="1"/>
  <c r="E37" i="9" s="1"/>
  <c r="F33" i="9" s="1"/>
  <c r="F34" i="9" s="1"/>
  <c r="F35" i="9" s="1"/>
  <c r="F36" i="9" s="1"/>
  <c r="F37" i="9" s="1"/>
  <c r="G33" i="9" s="1"/>
  <c r="G34" i="9" s="1"/>
  <c r="G35" i="9" s="1"/>
  <c r="G36" i="9" s="1"/>
  <c r="G37" i="9" s="1"/>
  <c r="H33" i="9" s="1"/>
  <c r="T64" i="8"/>
  <c r="U60" i="8" s="1"/>
  <c r="U61" i="8" s="1"/>
  <c r="U62" i="8" s="1"/>
  <c r="U63" i="8" s="1"/>
  <c r="U64" i="8" s="1"/>
  <c r="V60" i="8" s="1"/>
  <c r="V61" i="8" s="1"/>
  <c r="V62" i="8" s="1"/>
  <c r="V63" i="8" s="1"/>
  <c r="V64" i="8" s="1"/>
  <c r="W60" i="8" s="1"/>
  <c r="W61" i="8" s="1"/>
  <c r="W62" i="8" s="1"/>
  <c r="W63" i="8" s="1"/>
  <c r="W64" i="8" s="1"/>
  <c r="X60" i="8" s="1"/>
  <c r="X61" i="8" s="1"/>
  <c r="X62" i="8" s="1"/>
  <c r="X63" i="8" s="1"/>
  <c r="X64" i="8" s="1"/>
  <c r="L62" i="8"/>
  <c r="L63" i="8" s="1"/>
  <c r="L64" i="8" s="1"/>
  <c r="M60" i="8" s="1"/>
  <c r="M61" i="8" s="1"/>
  <c r="M62" i="8" s="1"/>
  <c r="M63" i="8" s="1"/>
  <c r="M64" i="8" s="1"/>
  <c r="N60" i="8" s="1"/>
  <c r="N61" i="8" s="1"/>
  <c r="N62" i="8" s="1"/>
  <c r="N63" i="8" s="1"/>
  <c r="N64" i="8" s="1"/>
  <c r="O60" i="8" s="1"/>
  <c r="O61" i="8" s="1"/>
  <c r="O62" i="8" s="1"/>
  <c r="O63" i="8" s="1"/>
  <c r="O64" i="8" s="1"/>
  <c r="P60" i="8" s="1"/>
  <c r="P61" i="8" s="1"/>
  <c r="P62" i="8" s="1"/>
  <c r="P63" i="8" s="1"/>
  <c r="D61" i="8"/>
  <c r="D62" i="8" s="1"/>
  <c r="D63" i="8" s="1"/>
  <c r="D64" i="8" s="1"/>
  <c r="E60" i="8" s="1"/>
  <c r="E61" i="8" s="1"/>
  <c r="E62" i="8" s="1"/>
  <c r="E63" i="8" s="1"/>
  <c r="E64" i="8" s="1"/>
  <c r="F60" i="8" s="1"/>
  <c r="F61" i="8" s="1"/>
  <c r="F62" i="8" s="1"/>
  <c r="F63" i="8" s="1"/>
  <c r="F64" i="8" s="1"/>
  <c r="G60" i="8" s="1"/>
  <c r="G61" i="8" s="1"/>
  <c r="G62" i="8" s="1"/>
  <c r="G63" i="8" s="1"/>
  <c r="G64" i="8" s="1"/>
  <c r="H60" i="8" s="1"/>
  <c r="H61" i="8" s="1"/>
  <c r="T55" i="8"/>
  <c r="U51" i="8" s="1"/>
  <c r="U52" i="8" s="1"/>
  <c r="U53" i="8" s="1"/>
  <c r="U54" i="8" s="1"/>
  <c r="U55" i="8" s="1"/>
  <c r="V51" i="8" s="1"/>
  <c r="V52" i="8" s="1"/>
  <c r="V53" i="8" s="1"/>
  <c r="V54" i="8" s="1"/>
  <c r="V55" i="8" s="1"/>
  <c r="W51" i="8" s="1"/>
  <c r="W52" i="8" s="1"/>
  <c r="W53" i="8" s="1"/>
  <c r="W54" i="8" s="1"/>
  <c r="W55" i="8" s="1"/>
  <c r="X51" i="8" s="1"/>
  <c r="X52" i="8" s="1"/>
  <c r="X53" i="8" s="1"/>
  <c r="X54" i="8" s="1"/>
  <c r="X55" i="8" s="1"/>
  <c r="D53" i="8"/>
  <c r="D54" i="8" s="1"/>
  <c r="D55" i="8" s="1"/>
  <c r="E51" i="8" s="1"/>
  <c r="E52" i="8" s="1"/>
  <c r="E53" i="8" s="1"/>
  <c r="E54" i="8" s="1"/>
  <c r="E55" i="8" s="1"/>
  <c r="F51" i="8" s="1"/>
  <c r="F52" i="8" s="1"/>
  <c r="F53" i="8" s="1"/>
  <c r="F54" i="8" s="1"/>
  <c r="F55" i="8" s="1"/>
  <c r="G51" i="8" s="1"/>
  <c r="G52" i="8" s="1"/>
  <c r="G53" i="8" s="1"/>
  <c r="G54" i="8" s="1"/>
  <c r="L52" i="8"/>
  <c r="L53" i="8" s="1"/>
  <c r="L54" i="8" s="1"/>
  <c r="L55" i="8" s="1"/>
  <c r="M51" i="8" s="1"/>
  <c r="M52" i="8" s="1"/>
  <c r="M53" i="8" s="1"/>
  <c r="M54" i="8" s="1"/>
  <c r="M55" i="8" s="1"/>
  <c r="N51" i="8" s="1"/>
  <c r="N52" i="8" s="1"/>
  <c r="N53" i="8" s="1"/>
  <c r="N54" i="8" s="1"/>
  <c r="N55" i="8" s="1"/>
  <c r="O51" i="8" s="1"/>
  <c r="O52" i="8" s="1"/>
  <c r="O53" i="8" s="1"/>
  <c r="O54" i="8" s="1"/>
  <c r="O55" i="8" s="1"/>
  <c r="P51" i="8" s="1"/>
  <c r="P52" i="8" s="1"/>
  <c r="P53" i="8" s="1"/>
  <c r="P54" i="8" s="1"/>
  <c r="L44" i="8"/>
  <c r="L45" i="8" s="1"/>
  <c r="L46" i="8" s="1"/>
  <c r="M42" i="8" s="1"/>
  <c r="M43" i="8" s="1"/>
  <c r="M44" i="8" s="1"/>
  <c r="M45" i="8" s="1"/>
  <c r="M46" i="8" s="1"/>
  <c r="N42" i="8" s="1"/>
  <c r="N43" i="8" s="1"/>
  <c r="N44" i="8" s="1"/>
  <c r="N45" i="8" s="1"/>
  <c r="N46" i="8" s="1"/>
  <c r="O42" i="8" s="1"/>
  <c r="O43" i="8" s="1"/>
  <c r="O44" i="8" s="1"/>
  <c r="O45" i="8" s="1"/>
  <c r="O46" i="8" s="1"/>
  <c r="P42" i="8" s="1"/>
  <c r="P43" i="8" s="1"/>
  <c r="P44" i="8" s="1"/>
  <c r="P45" i="8" s="1"/>
  <c r="P46" i="8" s="1"/>
  <c r="T43" i="8"/>
  <c r="T44" i="8" s="1"/>
  <c r="T45" i="8" s="1"/>
  <c r="T46" i="8" s="1"/>
  <c r="U42" i="8" s="1"/>
  <c r="U43" i="8" s="1"/>
  <c r="U44" i="8" s="1"/>
  <c r="U45" i="8" s="1"/>
  <c r="U46" i="8" s="1"/>
  <c r="V42" i="8" s="1"/>
  <c r="V43" i="8" s="1"/>
  <c r="V44" i="8" s="1"/>
  <c r="V45" i="8" s="1"/>
  <c r="V46" i="8" s="1"/>
  <c r="W42" i="8" s="1"/>
  <c r="W43" i="8" s="1"/>
  <c r="W44" i="8" s="1"/>
  <c r="W45" i="8" s="1"/>
  <c r="W46" i="8" s="1"/>
  <c r="X42" i="8" s="1"/>
  <c r="D43" i="8"/>
  <c r="D44" i="8" s="1"/>
  <c r="D45" i="8" s="1"/>
  <c r="D46" i="8" s="1"/>
  <c r="E42" i="8" s="1"/>
  <c r="E43" i="8" s="1"/>
  <c r="E44" i="8" s="1"/>
  <c r="E45" i="8" s="1"/>
  <c r="E46" i="8" s="1"/>
  <c r="F42" i="8" s="1"/>
  <c r="F43" i="8" s="1"/>
  <c r="F44" i="8" s="1"/>
  <c r="F45" i="8" s="1"/>
  <c r="F46" i="8" s="1"/>
  <c r="G42" i="8" s="1"/>
  <c r="G43" i="8" s="1"/>
  <c r="G44" i="8" s="1"/>
  <c r="G45" i="8" s="1"/>
  <c r="G46" i="8" s="1"/>
  <c r="H42" i="8" s="1"/>
  <c r="H43" i="8" s="1"/>
  <c r="T37" i="8"/>
  <c r="U33" i="8" s="1"/>
  <c r="L35" i="8"/>
  <c r="L36" i="8" s="1"/>
  <c r="L37" i="8" s="1"/>
  <c r="M33" i="8" s="1"/>
  <c r="M34" i="8" s="1"/>
  <c r="M35" i="8" s="1"/>
  <c r="M36" i="8" s="1"/>
  <c r="M37" i="8" s="1"/>
  <c r="N33" i="8" s="1"/>
  <c r="N34" i="8" s="1"/>
  <c r="N35" i="8" s="1"/>
  <c r="N36" i="8" s="1"/>
  <c r="N37" i="8" s="1"/>
  <c r="O33" i="8" s="1"/>
  <c r="O34" i="8" s="1"/>
  <c r="O35" i="8" s="1"/>
  <c r="O36" i="8" s="1"/>
  <c r="O37" i="8" s="1"/>
  <c r="P33" i="8" s="1"/>
  <c r="P34" i="8" s="1"/>
  <c r="P35" i="8" s="1"/>
  <c r="P36" i="8" s="1"/>
  <c r="D34" i="8"/>
  <c r="D35" i="8" s="1"/>
  <c r="D36" i="8" s="1"/>
  <c r="D37" i="8" s="1"/>
  <c r="E33" i="8" s="1"/>
  <c r="E34" i="8" s="1"/>
  <c r="E35" i="8" s="1"/>
  <c r="E36" i="8" s="1"/>
  <c r="E37" i="8" s="1"/>
  <c r="F33" i="8" s="1"/>
  <c r="F34" i="8" s="1"/>
  <c r="F35" i="8" s="1"/>
  <c r="F36" i="8" s="1"/>
  <c r="F37" i="8" s="1"/>
  <c r="G33" i="8" s="1"/>
  <c r="G34" i="8" s="1"/>
  <c r="G35" i="8" s="1"/>
  <c r="G36" i="8" s="1"/>
  <c r="G37" i="8" s="1"/>
  <c r="H33" i="8" s="1"/>
  <c r="H34" i="8" s="1"/>
  <c r="L63" i="7"/>
  <c r="L64" i="7" s="1"/>
  <c r="M60" i="7" s="1"/>
  <c r="M61" i="7" s="1"/>
  <c r="M62" i="7" s="1"/>
  <c r="M63" i="7" s="1"/>
  <c r="M64" i="7" s="1"/>
  <c r="N60" i="7" s="1"/>
  <c r="N61" i="7" s="1"/>
  <c r="N62" i="7" s="1"/>
  <c r="N63" i="7" s="1"/>
  <c r="N64" i="7" s="1"/>
  <c r="O60" i="7" s="1"/>
  <c r="O61" i="7" s="1"/>
  <c r="O62" i="7" s="1"/>
  <c r="O63" i="7" s="1"/>
  <c r="O64" i="7" s="1"/>
  <c r="P60" i="7" s="1"/>
  <c r="P61" i="7" s="1"/>
  <c r="P62" i="7" s="1"/>
  <c r="P63" i="7" s="1"/>
  <c r="P64" i="7" s="1"/>
  <c r="T61" i="7"/>
  <c r="T62" i="7" s="1"/>
  <c r="T63" i="7" s="1"/>
  <c r="T64" i="7" s="1"/>
  <c r="U60" i="7" s="1"/>
  <c r="U61" i="7" s="1"/>
  <c r="U62" i="7" s="1"/>
  <c r="U63" i="7" s="1"/>
  <c r="U64" i="7" s="1"/>
  <c r="V60" i="7" s="1"/>
  <c r="V61" i="7" s="1"/>
  <c r="V62" i="7" s="1"/>
  <c r="V63" i="7" s="1"/>
  <c r="V64" i="7" s="1"/>
  <c r="W60" i="7" s="1"/>
  <c r="W61" i="7" s="1"/>
  <c r="W62" i="7" s="1"/>
  <c r="W63" i="7" s="1"/>
  <c r="W64" i="7" s="1"/>
  <c r="X60" i="7" s="1"/>
  <c r="D61" i="7"/>
  <c r="D62" i="7" s="1"/>
  <c r="D63" i="7" s="1"/>
  <c r="D64" i="7" s="1"/>
  <c r="E60" i="7" s="1"/>
  <c r="E61" i="7" s="1"/>
  <c r="E62" i="7" s="1"/>
  <c r="E63" i="7" s="1"/>
  <c r="E64" i="7" s="1"/>
  <c r="F60" i="7" s="1"/>
  <c r="F61" i="7" s="1"/>
  <c r="F62" i="7" s="1"/>
  <c r="F63" i="7" s="1"/>
  <c r="F64" i="7" s="1"/>
  <c r="G60" i="7" s="1"/>
  <c r="G61" i="7" s="1"/>
  <c r="G62" i="7" s="1"/>
  <c r="G63" i="7" s="1"/>
  <c r="G64" i="7" s="1"/>
  <c r="H60" i="7" s="1"/>
  <c r="H61" i="7" s="1"/>
  <c r="H62" i="7" s="1"/>
  <c r="L53" i="7"/>
  <c r="L54" i="7" s="1"/>
  <c r="L55" i="7" s="1"/>
  <c r="M51" i="7" s="1"/>
  <c r="M52" i="7" s="1"/>
  <c r="M53" i="7" s="1"/>
  <c r="M54" i="7" s="1"/>
  <c r="M55" i="7" s="1"/>
  <c r="N51" i="7" s="1"/>
  <c r="N52" i="7" s="1"/>
  <c r="N53" i="7" s="1"/>
  <c r="N54" i="7" s="1"/>
  <c r="N55" i="7" s="1"/>
  <c r="O51" i="7" s="1"/>
  <c r="O52" i="7" s="1"/>
  <c r="O53" i="7" s="1"/>
  <c r="O54" i="7" s="1"/>
  <c r="O55" i="7" s="1"/>
  <c r="P51" i="7" s="1"/>
  <c r="P52" i="7" s="1"/>
  <c r="P53" i="7" s="1"/>
  <c r="P54" i="7" s="1"/>
  <c r="P55" i="7" s="1"/>
  <c r="D53" i="7"/>
  <c r="D54" i="7" s="1"/>
  <c r="D55" i="7" s="1"/>
  <c r="E51" i="7" s="1"/>
  <c r="E52" i="7" s="1"/>
  <c r="E53" i="7" s="1"/>
  <c r="E54" i="7" s="1"/>
  <c r="E55" i="7" s="1"/>
  <c r="F51" i="7" s="1"/>
  <c r="F52" i="7" s="1"/>
  <c r="F53" i="7" s="1"/>
  <c r="F54" i="7" s="1"/>
  <c r="F55" i="7" s="1"/>
  <c r="G51" i="7" s="1"/>
  <c r="G52" i="7" s="1"/>
  <c r="G53" i="7" s="1"/>
  <c r="G54" i="7" s="1"/>
  <c r="G55" i="7" s="1"/>
  <c r="H51" i="7" s="1"/>
  <c r="H52" i="7" s="1"/>
  <c r="U51" i="7"/>
  <c r="U52" i="7" s="1"/>
  <c r="U53" i="7" s="1"/>
  <c r="U54" i="7" s="1"/>
  <c r="U55" i="7" s="1"/>
  <c r="V51" i="7" s="1"/>
  <c r="V52" i="7" s="1"/>
  <c r="V53" i="7" s="1"/>
  <c r="V54" i="7" s="1"/>
  <c r="V55" i="7" s="1"/>
  <c r="W51" i="7" s="1"/>
  <c r="W52" i="7" s="1"/>
  <c r="W53" i="7" s="1"/>
  <c r="W54" i="7" s="1"/>
  <c r="W55" i="7" s="1"/>
  <c r="X51" i="7" s="1"/>
  <c r="X52" i="7" s="1"/>
  <c r="X53" i="7" s="1"/>
  <c r="X54" i="7" s="1"/>
  <c r="X55" i="7" s="1"/>
  <c r="L45" i="7"/>
  <c r="L46" i="7" s="1"/>
  <c r="M42" i="7" s="1"/>
  <c r="M43" i="7" s="1"/>
  <c r="M44" i="7" s="1"/>
  <c r="M45" i="7" s="1"/>
  <c r="M46" i="7" s="1"/>
  <c r="N42" i="7" s="1"/>
  <c r="N43" i="7" s="1"/>
  <c r="N44" i="7" s="1"/>
  <c r="N45" i="7" s="1"/>
  <c r="N46" i="7" s="1"/>
  <c r="O42" i="7" s="1"/>
  <c r="O43" i="7" s="1"/>
  <c r="O44" i="7" s="1"/>
  <c r="O45" i="7" s="1"/>
  <c r="O46" i="7" s="1"/>
  <c r="P42" i="7" s="1"/>
  <c r="P43" i="7" s="1"/>
  <c r="P44" i="7" s="1"/>
  <c r="P45" i="7" s="1"/>
  <c r="P46" i="7" s="1"/>
  <c r="T43" i="7"/>
  <c r="T44" i="7" s="1"/>
  <c r="T45" i="7" s="1"/>
  <c r="T46" i="7" s="1"/>
  <c r="U42" i="7" s="1"/>
  <c r="U43" i="7" s="1"/>
  <c r="U44" i="7" s="1"/>
  <c r="U45" i="7" s="1"/>
  <c r="U46" i="7" s="1"/>
  <c r="V42" i="7" s="1"/>
  <c r="V43" i="7" s="1"/>
  <c r="V44" i="7" s="1"/>
  <c r="V45" i="7" s="1"/>
  <c r="V46" i="7" s="1"/>
  <c r="W42" i="7" s="1"/>
  <c r="W43" i="7" s="1"/>
  <c r="W44" i="7" s="1"/>
  <c r="W45" i="7" s="1"/>
  <c r="W46" i="7" s="1"/>
  <c r="X42" i="7" s="1"/>
  <c r="X43" i="7" s="1"/>
  <c r="D44" i="7"/>
  <c r="D45" i="7" s="1"/>
  <c r="D46" i="7" s="1"/>
  <c r="E42" i="7" s="1"/>
  <c r="E43" i="7" s="1"/>
  <c r="E44" i="7" s="1"/>
  <c r="E45" i="7" s="1"/>
  <c r="E46" i="7" s="1"/>
  <c r="F42" i="7" s="1"/>
  <c r="F43" i="7" s="1"/>
  <c r="F44" i="7" s="1"/>
  <c r="F45" i="7" s="1"/>
  <c r="F46" i="7" s="1"/>
  <c r="G42" i="7" s="1"/>
  <c r="G43" i="7" s="1"/>
  <c r="G44" i="7" s="1"/>
  <c r="G45" i="7" s="1"/>
  <c r="G46" i="7" s="1"/>
  <c r="H42" i="7" s="1"/>
  <c r="H43" i="7" s="1"/>
  <c r="H44" i="7" s="1"/>
  <c r="L36" i="7"/>
  <c r="L37" i="7" s="1"/>
  <c r="M33" i="7" s="1"/>
  <c r="M34" i="7" s="1"/>
  <c r="M35" i="7" s="1"/>
  <c r="M36" i="7" s="1"/>
  <c r="M37" i="7" s="1"/>
  <c r="N33" i="7" s="1"/>
  <c r="N34" i="7" s="1"/>
  <c r="N35" i="7" s="1"/>
  <c r="N36" i="7" s="1"/>
  <c r="N37" i="7" s="1"/>
  <c r="O33" i="7" s="1"/>
  <c r="O34" i="7" s="1"/>
  <c r="O35" i="7" s="1"/>
  <c r="O36" i="7" s="1"/>
  <c r="O37" i="7" s="1"/>
  <c r="P33" i="7" s="1"/>
  <c r="P34" i="7" s="1"/>
  <c r="P35" i="7" s="1"/>
  <c r="P36" i="7" s="1"/>
  <c r="P37" i="7" s="1"/>
  <c r="D34" i="7"/>
  <c r="D35" i="7" s="1"/>
  <c r="D36" i="7" s="1"/>
  <c r="D37" i="7" s="1"/>
  <c r="E33" i="7" s="1"/>
  <c r="E34" i="7" s="1"/>
  <c r="E35" i="7" s="1"/>
  <c r="E36" i="7" s="1"/>
  <c r="E37" i="7" s="1"/>
  <c r="F33" i="7" s="1"/>
  <c r="F34" i="7" s="1"/>
  <c r="F35" i="7" s="1"/>
  <c r="F36" i="7" s="1"/>
  <c r="F37" i="7" s="1"/>
  <c r="G33" i="7" s="1"/>
  <c r="G34" i="7" s="1"/>
  <c r="G35" i="7" s="1"/>
  <c r="G36" i="7" s="1"/>
  <c r="G37" i="7" s="1"/>
  <c r="H33" i="7" s="1"/>
  <c r="H34" i="7" s="1"/>
  <c r="H35" i="7" s="1"/>
  <c r="U33" i="7"/>
  <c r="U34" i="7" s="1"/>
  <c r="U35" i="7" s="1"/>
  <c r="U36" i="7" s="1"/>
  <c r="U37" i="7" s="1"/>
  <c r="V33" i="7" s="1"/>
  <c r="V34" i="7" s="1"/>
  <c r="V35" i="7" s="1"/>
  <c r="V36" i="7" s="1"/>
  <c r="V37" i="7" s="1"/>
  <c r="W33" i="7" s="1"/>
  <c r="W34" i="7" s="1"/>
  <c r="W35" i="7" s="1"/>
  <c r="W36" i="7" s="1"/>
  <c r="W37" i="7" s="1"/>
  <c r="X33" i="7" s="1"/>
  <c r="X34" i="7" s="1"/>
  <c r="X35" i="7" s="1"/>
  <c r="X36" i="7" s="1"/>
  <c r="X37" i="7" s="1"/>
  <c r="D62" i="6"/>
  <c r="D63" i="6" s="1"/>
  <c r="D64" i="6" s="1"/>
  <c r="E60" i="6" s="1"/>
  <c r="E61" i="6" s="1"/>
  <c r="E62" i="6" s="1"/>
  <c r="E63" i="6" s="1"/>
  <c r="E64" i="6" s="1"/>
  <c r="F60" i="6" s="1"/>
  <c r="F61" i="6" s="1"/>
  <c r="F62" i="6" s="1"/>
  <c r="F63" i="6" s="1"/>
  <c r="F64" i="6" s="1"/>
  <c r="G60" i="6" s="1"/>
  <c r="G61" i="6" s="1"/>
  <c r="G62" i="6" s="1"/>
  <c r="G63" i="6" s="1"/>
  <c r="G64" i="6" s="1"/>
  <c r="H60" i="6" s="1"/>
  <c r="H61" i="6" s="1"/>
  <c r="H62" i="6" s="1"/>
  <c r="H63" i="6" s="1"/>
  <c r="H64" i="6" s="1"/>
  <c r="T61" i="6"/>
  <c r="T62" i="6" s="1"/>
  <c r="T63" i="6" s="1"/>
  <c r="T64" i="6" s="1"/>
  <c r="U60" i="6" s="1"/>
  <c r="U61" i="6" s="1"/>
  <c r="U62" i="6" s="1"/>
  <c r="U63" i="6" s="1"/>
  <c r="U64" i="6" s="1"/>
  <c r="V60" i="6" s="1"/>
  <c r="V61" i="6" s="1"/>
  <c r="V62" i="6" s="1"/>
  <c r="V63" i="6" s="1"/>
  <c r="V64" i="6" s="1"/>
  <c r="W60" i="6" s="1"/>
  <c r="W61" i="6" s="1"/>
  <c r="W62" i="6" s="1"/>
  <c r="W63" i="6" s="1"/>
  <c r="W64" i="6" s="1"/>
  <c r="X60" i="6" s="1"/>
  <c r="X61" i="6" s="1"/>
  <c r="X62" i="6" s="1"/>
  <c r="M60" i="6"/>
  <c r="M61" i="6" s="1"/>
  <c r="M62" i="6" s="1"/>
  <c r="M63" i="6" s="1"/>
  <c r="M64" i="6" s="1"/>
  <c r="N60" i="6" s="1"/>
  <c r="N61" i="6" s="1"/>
  <c r="N62" i="6" s="1"/>
  <c r="N63" i="6" s="1"/>
  <c r="N64" i="6" s="1"/>
  <c r="O60" i="6" s="1"/>
  <c r="O61" i="6" s="1"/>
  <c r="O62" i="6" s="1"/>
  <c r="O63" i="6" s="1"/>
  <c r="O64" i="6" s="1"/>
  <c r="P60" i="6" s="1"/>
  <c r="P61" i="6" s="1"/>
  <c r="P62" i="6" s="1"/>
  <c r="P63" i="6" s="1"/>
  <c r="P64" i="6" s="1"/>
  <c r="L55" i="6"/>
  <c r="M51" i="6" s="1"/>
  <c r="M52" i="6" s="1"/>
  <c r="M53" i="6" s="1"/>
  <c r="M54" i="6" s="1"/>
  <c r="M55" i="6" s="1"/>
  <c r="N51" i="6" s="1"/>
  <c r="N52" i="6" s="1"/>
  <c r="N53" i="6" s="1"/>
  <c r="N54" i="6" s="1"/>
  <c r="N55" i="6" s="1"/>
  <c r="O51" i="6" s="1"/>
  <c r="O52" i="6" s="1"/>
  <c r="O53" i="6" s="1"/>
  <c r="O54" i="6" s="1"/>
  <c r="O55" i="6" s="1"/>
  <c r="P51" i="6" s="1"/>
  <c r="P52" i="6" s="1"/>
  <c r="P53" i="6" s="1"/>
  <c r="P54" i="6" s="1"/>
  <c r="P55" i="6" s="1"/>
  <c r="D55" i="6"/>
  <c r="E51" i="6" s="1"/>
  <c r="E52" i="6" s="1"/>
  <c r="E53" i="6" s="1"/>
  <c r="E54" i="6" s="1"/>
  <c r="E55" i="6" s="1"/>
  <c r="F51" i="6" s="1"/>
  <c r="F52" i="6" s="1"/>
  <c r="F53" i="6" s="1"/>
  <c r="F54" i="6" s="1"/>
  <c r="F55" i="6" s="1"/>
  <c r="G51" i="6" s="1"/>
  <c r="G52" i="6" s="1"/>
  <c r="G53" i="6" s="1"/>
  <c r="G54" i="6" s="1"/>
  <c r="G55" i="6" s="1"/>
  <c r="H51" i="6" s="1"/>
  <c r="H52" i="6" s="1"/>
  <c r="H53" i="6" s="1"/>
  <c r="H54" i="6" s="1"/>
  <c r="T52" i="6"/>
  <c r="T53" i="6" s="1"/>
  <c r="T54" i="6" s="1"/>
  <c r="T55" i="6" s="1"/>
  <c r="U51" i="6" s="1"/>
  <c r="U52" i="6" s="1"/>
  <c r="U53" i="6" s="1"/>
  <c r="U54" i="6" s="1"/>
  <c r="U55" i="6" s="1"/>
  <c r="V51" i="6" s="1"/>
  <c r="V52" i="6" s="1"/>
  <c r="V53" i="6" s="1"/>
  <c r="V54" i="6" s="1"/>
  <c r="V55" i="6" s="1"/>
  <c r="W51" i="6" s="1"/>
  <c r="W52" i="6" s="1"/>
  <c r="W53" i="6" s="1"/>
  <c r="W54" i="6" s="1"/>
  <c r="W55" i="6" s="1"/>
  <c r="X51" i="6" s="1"/>
  <c r="X52" i="6" s="1"/>
  <c r="L46" i="6"/>
  <c r="M42" i="6" s="1"/>
  <c r="M43" i="6" s="1"/>
  <c r="M44" i="6" s="1"/>
  <c r="M45" i="6" s="1"/>
  <c r="M46" i="6" s="1"/>
  <c r="N42" i="6" s="1"/>
  <c r="N43" i="6" s="1"/>
  <c r="N44" i="6" s="1"/>
  <c r="N45" i="6" s="1"/>
  <c r="N46" i="6" s="1"/>
  <c r="O42" i="6" s="1"/>
  <c r="O43" i="6" s="1"/>
  <c r="O44" i="6" s="1"/>
  <c r="O45" i="6" s="1"/>
  <c r="O46" i="6" s="1"/>
  <c r="P42" i="6" s="1"/>
  <c r="P43" i="6" s="1"/>
  <c r="P44" i="6" s="1"/>
  <c r="P45" i="6" s="1"/>
  <c r="P46" i="6" s="1"/>
  <c r="D45" i="6"/>
  <c r="D46" i="6" s="1"/>
  <c r="E42" i="6" s="1"/>
  <c r="E43" i="6" s="1"/>
  <c r="E44" i="6" s="1"/>
  <c r="E45" i="6" s="1"/>
  <c r="E46" i="6" s="1"/>
  <c r="F42" i="6" s="1"/>
  <c r="F43" i="6" s="1"/>
  <c r="F44" i="6" s="1"/>
  <c r="F45" i="6" s="1"/>
  <c r="F46" i="6" s="1"/>
  <c r="G42" i="6" s="1"/>
  <c r="G43" i="6" s="1"/>
  <c r="G44" i="6" s="1"/>
  <c r="G45" i="6" s="1"/>
  <c r="G46" i="6" s="1"/>
  <c r="H42" i="6" s="1"/>
  <c r="H43" i="6" s="1"/>
  <c r="H44" i="6" s="1"/>
  <c r="H45" i="6" s="1"/>
  <c r="T43" i="6"/>
  <c r="T44" i="6" s="1"/>
  <c r="T45" i="6" s="1"/>
  <c r="T46" i="6" s="1"/>
  <c r="U42" i="6" s="1"/>
  <c r="U43" i="6" s="1"/>
  <c r="U44" i="6" s="1"/>
  <c r="U45" i="6" s="1"/>
  <c r="U46" i="6" s="1"/>
  <c r="V42" i="6" s="1"/>
  <c r="V43" i="6" s="1"/>
  <c r="V44" i="6" s="1"/>
  <c r="V45" i="6" s="1"/>
  <c r="V46" i="6" s="1"/>
  <c r="W42" i="6" s="1"/>
  <c r="W43" i="6" s="1"/>
  <c r="W44" i="6" s="1"/>
  <c r="W45" i="6" s="1"/>
  <c r="W46" i="6" s="1"/>
  <c r="X42" i="6" s="1"/>
  <c r="X43" i="6" s="1"/>
  <c r="X44" i="6" s="1"/>
  <c r="L37" i="6"/>
  <c r="M33" i="6" s="1"/>
  <c r="M34" i="6" s="1"/>
  <c r="M35" i="6"/>
  <c r="M36" i="6" s="1"/>
  <c r="M37" i="6" s="1"/>
  <c r="N33" i="6" s="1"/>
  <c r="N34" i="6" s="1"/>
  <c r="N35" i="6" s="1"/>
  <c r="N36" i="6" s="1"/>
  <c r="N37" i="6" s="1"/>
  <c r="O33" i="6" s="1"/>
  <c r="O34" i="6" s="1"/>
  <c r="O35" i="6" s="1"/>
  <c r="O36" i="6" s="1"/>
  <c r="O37" i="6" s="1"/>
  <c r="P33" i="6" s="1"/>
  <c r="P34" i="6" s="1"/>
  <c r="P35" i="6" s="1"/>
  <c r="P36" i="6" s="1"/>
  <c r="P37" i="6" s="1"/>
  <c r="D35" i="6"/>
  <c r="D36" i="6" s="1"/>
  <c r="D37" i="6" s="1"/>
  <c r="E33" i="6" s="1"/>
  <c r="E34" i="6" s="1"/>
  <c r="E35" i="6" s="1"/>
  <c r="E36" i="6" s="1"/>
  <c r="E37" i="6" s="1"/>
  <c r="F33" i="6" s="1"/>
  <c r="F34" i="6" s="1"/>
  <c r="F35" i="6" s="1"/>
  <c r="F36" i="6" s="1"/>
  <c r="F37" i="6" s="1"/>
  <c r="G33" i="6" s="1"/>
  <c r="G34" i="6" s="1"/>
  <c r="G35" i="6" s="1"/>
  <c r="G36" i="6" s="1"/>
  <c r="G37" i="6" s="1"/>
  <c r="H33" i="6" s="1"/>
  <c r="H34" i="6" s="1"/>
  <c r="H35" i="6" s="1"/>
  <c r="H36" i="6" s="1"/>
  <c r="T34" i="6"/>
  <c r="T35" i="6" s="1"/>
  <c r="T36" i="6" s="1"/>
  <c r="T37" i="6" s="1"/>
  <c r="U33" i="6" s="1"/>
  <c r="U34" i="6" s="1"/>
  <c r="U35" i="6" s="1"/>
  <c r="U36" i="6" s="1"/>
  <c r="U37" i="6" s="1"/>
  <c r="V33" i="6" s="1"/>
  <c r="V34" i="6" s="1"/>
  <c r="V35" i="6" s="1"/>
  <c r="V36" i="6" s="1"/>
  <c r="V37" i="6" s="1"/>
  <c r="W33" i="6" s="1"/>
  <c r="W34" i="6" s="1"/>
  <c r="W35" i="6" s="1"/>
  <c r="W36" i="6" s="1"/>
  <c r="W37" i="6" s="1"/>
  <c r="X33" i="6" s="1"/>
  <c r="X34" i="6" s="1"/>
  <c r="U34" i="8" l="1"/>
  <c r="U35" i="8" s="1"/>
  <c r="U36" i="8" s="1"/>
  <c r="U37" i="8" s="1"/>
  <c r="V33" i="8" s="1"/>
  <c r="V34" i="8" s="1"/>
  <c r="V35" i="8" s="1"/>
  <c r="V36" i="8" s="1"/>
  <c r="V37" i="8" s="1"/>
  <c r="W33" i="8" s="1"/>
  <c r="W34" i="8" s="1"/>
  <c r="W35" i="8" s="1"/>
  <c r="W36" i="8" s="1"/>
  <c r="W37" i="8" s="1"/>
  <c r="X33" i="8" s="1"/>
  <c r="X34" i="8" s="1"/>
  <c r="X35" i="8" s="1"/>
  <c r="X36" i="8" s="1"/>
  <c r="X37" i="8" s="1"/>
  <c r="P51" i="9"/>
  <c r="P52" i="9" s="1"/>
  <c r="P53" i="9" s="1"/>
  <c r="D63" i="5"/>
  <c r="D64" i="5" s="1"/>
  <c r="E60" i="5" s="1"/>
  <c r="E61" i="5" s="1"/>
  <c r="E62" i="5" s="1"/>
  <c r="E63" i="5" s="1"/>
  <c r="E64" i="5" s="1"/>
  <c r="F60" i="5" s="1"/>
  <c r="F61" i="5" s="1"/>
  <c r="F62" i="5" s="1"/>
  <c r="F63" i="5" s="1"/>
  <c r="F64" i="5" s="1"/>
  <c r="G60" i="5" s="1"/>
  <c r="G61" i="5" s="1"/>
  <c r="G62" i="5" s="1"/>
  <c r="G63" i="5" s="1"/>
  <c r="G64" i="5" s="1"/>
  <c r="H60" i="5" s="1"/>
  <c r="H61" i="5" s="1"/>
  <c r="H62" i="5" s="1"/>
  <c r="H63" i="5" s="1"/>
  <c r="H64" i="5" s="1"/>
  <c r="T61" i="5"/>
  <c r="T62" i="5" s="1"/>
  <c r="T63" i="5" s="1"/>
  <c r="T64" i="5" s="1"/>
  <c r="U60" i="5" s="1"/>
  <c r="U61" i="5" s="1"/>
  <c r="U62" i="5" s="1"/>
  <c r="U63" i="5" s="1"/>
  <c r="U64" i="5" s="1"/>
  <c r="V60" i="5" s="1"/>
  <c r="V61" i="5" s="1"/>
  <c r="V62" i="5" s="1"/>
  <c r="V63" i="5" s="1"/>
  <c r="V64" i="5" s="1"/>
  <c r="W60" i="5" s="1"/>
  <c r="W61" i="5" s="1"/>
  <c r="W62" i="5" s="1"/>
  <c r="W63" i="5" s="1"/>
  <c r="W64" i="5" s="1"/>
  <c r="X60" i="5" s="1"/>
  <c r="X61" i="5" s="1"/>
  <c r="X62" i="5" s="1"/>
  <c r="L61" i="5"/>
  <c r="L62" i="5" s="1"/>
  <c r="L63" i="5" s="1"/>
  <c r="L64" i="5" s="1"/>
  <c r="M60" i="5" s="1"/>
  <c r="M61" i="5" s="1"/>
  <c r="M62" i="5" s="1"/>
  <c r="M63" i="5" s="1"/>
  <c r="M64" i="5" s="1"/>
  <c r="N60" i="5" s="1"/>
  <c r="N61" i="5" s="1"/>
  <c r="N62" i="5" s="1"/>
  <c r="N63" i="5" s="1"/>
  <c r="N64" i="5" s="1"/>
  <c r="O60" i="5" s="1"/>
  <c r="O61" i="5" s="1"/>
  <c r="O62" i="5" s="1"/>
  <c r="O63" i="5" s="1"/>
  <c r="O64" i="5" s="1"/>
  <c r="T52" i="5"/>
  <c r="T53" i="5" s="1"/>
  <c r="T54" i="5" s="1"/>
  <c r="T55" i="5" s="1"/>
  <c r="U51" i="5" s="1"/>
  <c r="U52" i="5" s="1"/>
  <c r="U53" i="5" s="1"/>
  <c r="U54" i="5" s="1"/>
  <c r="U55" i="5" s="1"/>
  <c r="V51" i="5" s="1"/>
  <c r="V52" i="5" s="1"/>
  <c r="V53" i="5" s="1"/>
  <c r="V54" i="5" s="1"/>
  <c r="V55" i="5" s="1"/>
  <c r="W51" i="5" s="1"/>
  <c r="W52" i="5" s="1"/>
  <c r="W53" i="5" s="1"/>
  <c r="W54" i="5" s="1"/>
  <c r="W55" i="5" s="1"/>
  <c r="X51" i="5" s="1"/>
  <c r="X52" i="5" s="1"/>
  <c r="L52" i="5"/>
  <c r="L53" i="5" s="1"/>
  <c r="L54" i="5" s="1"/>
  <c r="L55" i="5" s="1"/>
  <c r="M51" i="5" s="1"/>
  <c r="M52" i="5" s="1"/>
  <c r="M53" i="5" s="1"/>
  <c r="M54" i="5" s="1"/>
  <c r="M55" i="5" s="1"/>
  <c r="N51" i="5" s="1"/>
  <c r="N52" i="5" s="1"/>
  <c r="N53" i="5" s="1"/>
  <c r="N54" i="5" s="1"/>
  <c r="N55" i="5" s="1"/>
  <c r="O51" i="5" s="1"/>
  <c r="O52" i="5" s="1"/>
  <c r="O53" i="5" s="1"/>
  <c r="O54" i="5" s="1"/>
  <c r="O55" i="5" s="1"/>
  <c r="P51" i="5" s="1"/>
  <c r="E51" i="5"/>
  <c r="E52" i="5" s="1"/>
  <c r="E53" i="5" s="1"/>
  <c r="E54" i="5" s="1"/>
  <c r="E55" i="5" s="1"/>
  <c r="F51" i="5" s="1"/>
  <c r="F52" i="5" s="1"/>
  <c r="F53" i="5" s="1"/>
  <c r="F54" i="5" s="1"/>
  <c r="F55" i="5" s="1"/>
  <c r="G51" i="5" s="1"/>
  <c r="G52" i="5" s="1"/>
  <c r="G53" i="5" s="1"/>
  <c r="G54" i="5" s="1"/>
  <c r="G55" i="5" s="1"/>
  <c r="H51" i="5" s="1"/>
  <c r="H52" i="5" s="1"/>
  <c r="H53" i="5" s="1"/>
  <c r="H54" i="5" s="1"/>
  <c r="D46" i="5"/>
  <c r="E42" i="5" s="1"/>
  <c r="E43" i="5" s="1"/>
  <c r="E44" i="5" s="1"/>
  <c r="E45" i="5" s="1"/>
  <c r="E46" i="5" s="1"/>
  <c r="F42" i="5" s="1"/>
  <c r="F43" i="5" s="1"/>
  <c r="F44" i="5" s="1"/>
  <c r="F45" i="5" s="1"/>
  <c r="F46" i="5" s="1"/>
  <c r="G42" i="5" s="1"/>
  <c r="G43" i="5" s="1"/>
  <c r="G44" i="5" s="1"/>
  <c r="G45" i="5" s="1"/>
  <c r="G46" i="5" s="1"/>
  <c r="H42" i="5" s="1"/>
  <c r="H43" i="5" s="1"/>
  <c r="H44" i="5" s="1"/>
  <c r="H45" i="5" s="1"/>
  <c r="H46" i="5" s="1"/>
  <c r="T44" i="5"/>
  <c r="T45" i="5" s="1"/>
  <c r="T46" i="5" s="1"/>
  <c r="U42" i="5" s="1"/>
  <c r="U43" i="5" s="1"/>
  <c r="U44" i="5" s="1"/>
  <c r="U45" i="5" s="1"/>
  <c r="U46" i="5" s="1"/>
  <c r="V42" i="5" s="1"/>
  <c r="V43" i="5" s="1"/>
  <c r="V44" i="5" s="1"/>
  <c r="V45" i="5" s="1"/>
  <c r="V46" i="5" s="1"/>
  <c r="W42" i="5" s="1"/>
  <c r="W43" i="5" s="1"/>
  <c r="W44" i="5" s="1"/>
  <c r="W45" i="5" s="1"/>
  <c r="W46" i="5" s="1"/>
  <c r="X42" i="5" s="1"/>
  <c r="X43" i="5" s="1"/>
  <c r="X44" i="5" s="1"/>
  <c r="X45" i="5" s="1"/>
  <c r="L43" i="5"/>
  <c r="L44" i="5" s="1"/>
  <c r="L45" i="5" s="1"/>
  <c r="L46" i="5" s="1"/>
  <c r="M42" i="5" s="1"/>
  <c r="M43" i="5" s="1"/>
  <c r="M44" i="5" s="1"/>
  <c r="M45" i="5" s="1"/>
  <c r="M46" i="5" s="1"/>
  <c r="N42" i="5" s="1"/>
  <c r="N43" i="5" s="1"/>
  <c r="N44" i="5" s="1"/>
  <c r="N45" i="5" s="1"/>
  <c r="N46" i="5" s="1"/>
  <c r="O42" i="5" s="1"/>
  <c r="O43" i="5" s="1"/>
  <c r="O44" i="5" s="1"/>
  <c r="O45" i="5" s="1"/>
  <c r="O46" i="5" s="1"/>
  <c r="P42" i="5" s="1"/>
  <c r="D36" i="5"/>
  <c r="D37" i="5" s="1"/>
  <c r="E33" i="5" s="1"/>
  <c r="E34" i="5" s="1"/>
  <c r="E35" i="5" s="1"/>
  <c r="E36" i="5" s="1"/>
  <c r="E37" i="5" s="1"/>
  <c r="F33" i="5" s="1"/>
  <c r="F34" i="5" s="1"/>
  <c r="F35" i="5" s="1"/>
  <c r="F36" i="5" s="1"/>
  <c r="F37" i="5" s="1"/>
  <c r="G33" i="5" s="1"/>
  <c r="G34" i="5" s="1"/>
  <c r="G35" i="5" s="1"/>
  <c r="G36" i="5" s="1"/>
  <c r="G37" i="5" s="1"/>
  <c r="H33" i="5" s="1"/>
  <c r="H34" i="5" s="1"/>
  <c r="H35" i="5" s="1"/>
  <c r="H36" i="5" s="1"/>
  <c r="H37" i="5" s="1"/>
  <c r="T34" i="5"/>
  <c r="T35" i="5" s="1"/>
  <c r="T36" i="5" s="1"/>
  <c r="T37" i="5" s="1"/>
  <c r="U33" i="5" s="1"/>
  <c r="U34" i="5" s="1"/>
  <c r="U35" i="5" s="1"/>
  <c r="U36" i="5" s="1"/>
  <c r="U37" i="5" s="1"/>
  <c r="V33" i="5" s="1"/>
  <c r="V34" i="5" s="1"/>
  <c r="V35" i="5" s="1"/>
  <c r="V36" i="5" s="1"/>
  <c r="V37" i="5" s="1"/>
  <c r="W33" i="5" s="1"/>
  <c r="W34" i="5" s="1"/>
  <c r="W35" i="5" s="1"/>
  <c r="W36" i="5" s="1"/>
  <c r="W37" i="5" s="1"/>
  <c r="X33" i="5" s="1"/>
  <c r="X34" i="5" s="1"/>
  <c r="X35" i="5" s="1"/>
  <c r="L34" i="5"/>
  <c r="L35" i="5" s="1"/>
  <c r="L36" i="5" s="1"/>
  <c r="L37" i="5" s="1"/>
  <c r="M33" i="5" s="1"/>
  <c r="M34" i="5" s="1"/>
  <c r="M35" i="5" s="1"/>
  <c r="M36" i="5" s="1"/>
  <c r="M37" i="5" s="1"/>
  <c r="N33" i="5" s="1"/>
  <c r="N34" i="5" s="1"/>
  <c r="N35" i="5" s="1"/>
  <c r="N36" i="5" s="1"/>
  <c r="N37" i="5" s="1"/>
  <c r="O33" i="5" s="1"/>
  <c r="O34" i="5" s="1"/>
  <c r="O35" i="5" s="1"/>
  <c r="O36" i="5" s="1"/>
  <c r="O37" i="5" s="1"/>
</calcChain>
</file>

<file path=xl/sharedStrings.xml><?xml version="1.0" encoding="utf-8"?>
<sst xmlns="http://schemas.openxmlformats.org/spreadsheetml/2006/main" count="905" uniqueCount="116">
  <si>
    <t>.</t>
  </si>
  <si>
    <t>Calendrier scolaire pour l'école enfantine, l'école primaire et le cycle d'orientation</t>
  </si>
  <si>
    <t>Schulkalender für den Kindergarten, die Primar-und Orientierungsschule</t>
  </si>
  <si>
    <t>01.11</t>
  </si>
  <si>
    <t>Toussaint</t>
  </si>
  <si>
    <t>08.12</t>
  </si>
  <si>
    <t>Immaculée Conception</t>
  </si>
  <si>
    <t>13.05</t>
  </si>
  <si>
    <t>Ascension</t>
  </si>
  <si>
    <t>Auffahrt</t>
  </si>
  <si>
    <t>14.05</t>
  </si>
  <si>
    <t>Pont de l'Ascension</t>
  </si>
  <si>
    <t>Brücke nach Auffahrt</t>
  </si>
  <si>
    <t>24.05</t>
  </si>
  <si>
    <t>Lundi de Pentecôte</t>
  </si>
  <si>
    <t>Pfingstmontag</t>
  </si>
  <si>
    <t>03.06</t>
  </si>
  <si>
    <t>Fête-Dieu</t>
  </si>
  <si>
    <t>Fronleichnam</t>
  </si>
  <si>
    <t>Letzter Schultag</t>
  </si>
  <si>
    <t>Août   August</t>
  </si>
  <si>
    <t>Septembre September</t>
  </si>
  <si>
    <t>Octobre    Oktober</t>
  </si>
  <si>
    <t>Lu</t>
  </si>
  <si>
    <t>Mo</t>
  </si>
  <si>
    <t>Ma</t>
  </si>
  <si>
    <t>Di</t>
  </si>
  <si>
    <t>Me</t>
  </si>
  <si>
    <t>Mi</t>
  </si>
  <si>
    <t>Je</t>
  </si>
  <si>
    <t>Do</t>
  </si>
  <si>
    <t>Ve</t>
  </si>
  <si>
    <t>Fr</t>
  </si>
  <si>
    <t>Novembre November</t>
  </si>
  <si>
    <t>Décembre Dezember</t>
  </si>
  <si>
    <t>Janvier      Januar</t>
  </si>
  <si>
    <t>Février      Februar</t>
  </si>
  <si>
    <t>Mars       März</t>
  </si>
  <si>
    <t>Avril        April</t>
  </si>
  <si>
    <t>Mai       Mai</t>
  </si>
  <si>
    <t>Juin         Juni</t>
  </si>
  <si>
    <t>Juillet       Juli</t>
  </si>
  <si>
    <t>Allerheiligen</t>
  </si>
  <si>
    <t>18.05</t>
  </si>
  <si>
    <t>26.05</t>
  </si>
  <si>
    <t>27.05</t>
  </si>
  <si>
    <t>06.06</t>
  </si>
  <si>
    <t>16.06</t>
  </si>
  <si>
    <t>19.05</t>
  </si>
  <si>
    <t>29.05</t>
  </si>
  <si>
    <t>08.06</t>
  </si>
  <si>
    <t>Vacances de Noël</t>
  </si>
  <si>
    <t>09.05</t>
  </si>
  <si>
    <t>10.05</t>
  </si>
  <si>
    <t>20.05</t>
  </si>
  <si>
    <t>30.05</t>
  </si>
  <si>
    <t>09.06</t>
  </si>
  <si>
    <t>19.06</t>
  </si>
  <si>
    <t>Septembre   September</t>
  </si>
  <si>
    <t>2022/23</t>
  </si>
  <si>
    <t>2021/22</t>
  </si>
  <si>
    <t>2020/21</t>
  </si>
  <si>
    <t>2023/24</t>
  </si>
  <si>
    <t>2024/25</t>
  </si>
  <si>
    <r>
      <t>Direktion für Erziehung, Kultur und Sport</t>
    </r>
    <r>
      <rPr>
        <sz val="8"/>
        <rFont val="Arial"/>
        <family val="2"/>
      </rPr>
      <t xml:space="preserve"> EKSD</t>
    </r>
  </si>
  <si>
    <t>Direction de l’instruction publique, de la culture</t>
  </si>
  <si>
    <r>
      <t>et du sport</t>
    </r>
    <r>
      <rPr>
        <sz val="8"/>
        <rFont val="Arial"/>
        <family val="2"/>
      </rPr>
      <t xml:space="preserve"> DICS</t>
    </r>
  </si>
  <si>
    <t>21.12-01.01</t>
  </si>
  <si>
    <t>15.02-19.02</t>
  </si>
  <si>
    <t>27.08</t>
  </si>
  <si>
    <t>Début de l'année scolaire</t>
  </si>
  <si>
    <t>Vacances de carnaval</t>
  </si>
  <si>
    <t>Osterferien</t>
  </si>
  <si>
    <t>02.04-16.04</t>
  </si>
  <si>
    <t>Anfang Schuljahr</t>
  </si>
  <si>
    <t>09.07</t>
  </si>
  <si>
    <t>26.08</t>
  </si>
  <si>
    <t>19.10-30.10</t>
  </si>
  <si>
    <t>Vacances d'automne</t>
  </si>
  <si>
    <t>Herbstferien</t>
  </si>
  <si>
    <t>18.10-29.10</t>
  </si>
  <si>
    <t>Fasnachtsferien</t>
  </si>
  <si>
    <t>28.02-04.03</t>
  </si>
  <si>
    <t>Vacances de Pâques</t>
  </si>
  <si>
    <t>15.04-29.04</t>
  </si>
  <si>
    <t>Dernier jour de classe</t>
  </si>
  <si>
    <t>08.07</t>
  </si>
  <si>
    <t>17.10-28.10</t>
  </si>
  <si>
    <t>26.12-06.01</t>
  </si>
  <si>
    <t>20.02-24.02</t>
  </si>
  <si>
    <t>07.04-21.04</t>
  </si>
  <si>
    <t>25.08</t>
  </si>
  <si>
    <t>16.10-27.10</t>
  </si>
  <si>
    <t>12.02-16.02</t>
  </si>
  <si>
    <t>29.03-12.04</t>
  </si>
  <si>
    <t>22.08</t>
  </si>
  <si>
    <t>14.10-25.10</t>
  </si>
  <si>
    <t>03.03-07.03</t>
  </si>
  <si>
    <t>Total jours de classe/Total Schultage: 186</t>
  </si>
  <si>
    <t>1 jour de congé à disposition des cercles scolaires - 1 freier Tag zur Verfügung der Schulkreise</t>
  </si>
  <si>
    <t>Total jours de classe/Total Schultage : 184</t>
  </si>
  <si>
    <t>Total jours de classe/Total Schultage : 185</t>
  </si>
  <si>
    <t>Total jours de classe/Total Schultage : 186</t>
  </si>
  <si>
    <t>04.07</t>
  </si>
  <si>
    <t>24.12-07.01</t>
  </si>
  <si>
    <t>07.07</t>
  </si>
  <si>
    <t>05.07</t>
  </si>
  <si>
    <t>25.12-05.01</t>
  </si>
  <si>
    <t>24.08</t>
  </si>
  <si>
    <t>23.12-03.01</t>
  </si>
  <si>
    <t>18.04-02.05</t>
  </si>
  <si>
    <t>Partie francophone, Sensebezirk, Jaun, Courtepin, Gurmels, Ulmiz</t>
  </si>
  <si>
    <t>Vacances</t>
  </si>
  <si>
    <t>Ferien</t>
  </si>
  <si>
    <t>Weihnachtsferien</t>
  </si>
  <si>
    <t>Unbefleckte Empfängnis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</si>
</sst>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color indexed="8"/>
      <name val="Verdana"/>
      <family val="2"/>
    </font>
    <font>
      <sz val="12"/>
      <color indexed="8"/>
      <name val="Verdana"/>
      <family val="2"/>
    </font>
    <font>
      <b/>
      <sz val="10"/>
      <color indexed="8"/>
      <name val="Verdana"/>
      <family val="2"/>
    </font>
    <font>
      <b/>
      <sz val="11"/>
      <color indexed="16"/>
      <name val="Verdana"/>
      <family val="2"/>
    </font>
    <font>
      <sz val="11"/>
      <color indexed="16"/>
      <name val="Verdana"/>
      <family val="2"/>
    </font>
    <font>
      <sz val="10"/>
      <color indexed="16"/>
      <name val="Verdana"/>
      <family val="2"/>
    </font>
    <font>
      <sz val="10"/>
      <name val="Verdana"/>
      <family val="2"/>
    </font>
    <font>
      <sz val="9"/>
      <color indexed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Verdana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theme="0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centerContinuous" vertical="top"/>
    </xf>
    <xf numFmtId="0" fontId="3" fillId="0" borderId="0" xfId="0" applyFont="1" applyAlignment="1">
      <alignment horizontal="centerContinuous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Fill="1" applyBorder="1"/>
    <xf numFmtId="0" fontId="1" fillId="0" borderId="0" xfId="0" applyFont="1" applyAlignment="1">
      <alignment horizontal="centerContinuous" vertical="top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 vertical="top"/>
    </xf>
    <xf numFmtId="49" fontId="3" fillId="0" borderId="0" xfId="0" applyNumberFormat="1" applyFont="1" applyBorder="1" applyAlignment="1">
      <alignment horizontal="centerContinuous" vertical="top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1" fillId="0" borderId="1" xfId="0" applyFont="1" applyBorder="1" applyAlignment="1" applyProtection="1">
      <alignment horizontal="centerContinuous" vertical="top"/>
      <protection locked="0"/>
    </xf>
    <xf numFmtId="0" fontId="1" fillId="0" borderId="2" xfId="0" applyFont="1" applyBorder="1" applyAlignment="1" applyProtection="1">
      <alignment horizontal="centerContinuous" vertical="top"/>
      <protection locked="0"/>
    </xf>
    <xf numFmtId="0" fontId="1" fillId="0" borderId="3" xfId="0" applyFont="1" applyBorder="1" applyAlignment="1" applyProtection="1">
      <alignment horizontal="centerContinuous" vertical="top"/>
      <protection locked="0"/>
    </xf>
    <xf numFmtId="0" fontId="1" fillId="0" borderId="1" xfId="0" applyFont="1" applyBorder="1" applyAlignment="1" applyProtection="1">
      <alignment horizontal="centerContinuous" vertical="center"/>
      <protection locked="0"/>
    </xf>
    <xf numFmtId="0" fontId="1" fillId="0" borderId="0" xfId="0" applyFont="1" applyAlignment="1">
      <alignment horizontal="center" vertical="top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center" vertical="top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3" borderId="1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3" borderId="0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7" fillId="0" borderId="0" xfId="0" applyFont="1"/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center" vertical="top"/>
    </xf>
    <xf numFmtId="0" fontId="1" fillId="0" borderId="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top"/>
      <protection locked="0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 applyProtection="1">
      <alignment horizontal="center" vertical="top"/>
      <protection locked="0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 applyProtection="1">
      <alignment horizontal="center" vertical="top"/>
      <protection locked="0"/>
    </xf>
    <xf numFmtId="0" fontId="1" fillId="0" borderId="1" xfId="0" applyFont="1" applyFill="1" applyBorder="1" applyAlignment="1" applyProtection="1">
      <alignment horizontal="centerContinuous" vertical="top"/>
      <protection locked="0"/>
    </xf>
    <xf numFmtId="0" fontId="1" fillId="0" borderId="2" xfId="0" applyFont="1" applyFill="1" applyBorder="1" applyAlignment="1" applyProtection="1">
      <alignment horizontal="centerContinuous" vertical="top"/>
      <protection locked="0"/>
    </xf>
    <xf numFmtId="0" fontId="1" fillId="0" borderId="3" xfId="0" applyFont="1" applyFill="1" applyBorder="1" applyAlignment="1" applyProtection="1">
      <alignment horizontal="centerContinuous" vertical="top"/>
      <protection locked="0"/>
    </xf>
    <xf numFmtId="0" fontId="1" fillId="0" borderId="1" xfId="0" applyFont="1" applyFill="1" applyBorder="1" applyAlignment="1" applyProtection="1">
      <alignment horizontal="centerContinuous" vertical="center"/>
      <protection locked="0"/>
    </xf>
    <xf numFmtId="0" fontId="1" fillId="0" borderId="0" xfId="0" applyFont="1" applyFill="1" applyAlignment="1">
      <alignment horizontal="center" vertical="top"/>
    </xf>
    <xf numFmtId="0" fontId="8" fillId="0" borderId="4" xfId="0" applyFont="1" applyFill="1" applyBorder="1" applyAlignment="1" applyProtection="1">
      <alignment horizontal="center" vertical="top"/>
      <protection locked="0"/>
    </xf>
    <xf numFmtId="0" fontId="8" fillId="0" borderId="3" xfId="0" applyFont="1" applyFill="1" applyBorder="1" applyAlignment="1">
      <alignment horizontal="center" vertical="top"/>
    </xf>
    <xf numFmtId="0" fontId="8" fillId="0" borderId="1" xfId="0" applyFont="1" applyFill="1" applyBorder="1" applyAlignment="1" applyProtection="1">
      <alignment horizontal="center" vertical="top"/>
      <protection locked="0"/>
    </xf>
    <xf numFmtId="0" fontId="8" fillId="0" borderId="2" xfId="0" applyFont="1" applyFill="1" applyBorder="1" applyAlignment="1">
      <alignment horizontal="center" vertical="top"/>
    </xf>
    <xf numFmtId="0" fontId="8" fillId="0" borderId="3" xfId="0" applyFont="1" applyFill="1" applyBorder="1" applyAlignment="1" applyProtection="1">
      <alignment horizontal="center" vertical="top"/>
      <protection locked="0"/>
    </xf>
    <xf numFmtId="0" fontId="1" fillId="0" borderId="4" xfId="0" applyFont="1" applyFill="1" applyBorder="1" applyAlignment="1" applyProtection="1">
      <alignment horizontal="center" vertical="top"/>
      <protection locked="0"/>
    </xf>
    <xf numFmtId="0" fontId="1" fillId="0" borderId="3" xfId="0" applyFont="1" applyFill="1" applyBorder="1" applyAlignment="1">
      <alignment horizontal="center" vertical="top"/>
    </xf>
    <xf numFmtId="0" fontId="1" fillId="0" borderId="3" xfId="0" applyFont="1" applyFill="1" applyBorder="1" applyAlignment="1" applyProtection="1">
      <alignment horizontal="center" vertical="top"/>
      <protection locked="0"/>
    </xf>
    <xf numFmtId="0" fontId="1" fillId="0" borderId="2" xfId="0" applyFont="1" applyFill="1" applyBorder="1" applyAlignment="1" applyProtection="1">
      <alignment horizontal="left" vertical="top"/>
      <protection locked="0"/>
    </xf>
    <xf numFmtId="0" fontId="1" fillId="0" borderId="4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/>
    <xf numFmtId="0" fontId="1" fillId="0" borderId="0" xfId="0" applyFont="1" applyFill="1" applyAlignment="1">
      <alignment horizontal="left" vertical="top"/>
    </xf>
    <xf numFmtId="0" fontId="7" fillId="0" borderId="0" xfId="0" applyFont="1" applyFill="1"/>
    <xf numFmtId="0" fontId="1" fillId="0" borderId="2" xfId="0" applyFont="1" applyFill="1" applyBorder="1" applyAlignment="1" applyProtection="1">
      <alignment horizontal="center" vertical="top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1" fillId="4" borderId="2" xfId="0" applyFont="1" applyFill="1" applyBorder="1" applyAlignment="1" applyProtection="1">
      <alignment horizontal="left" vertical="top"/>
      <protection locked="0"/>
    </xf>
    <xf numFmtId="0" fontId="1" fillId="4" borderId="4" xfId="0" applyFont="1" applyFill="1" applyBorder="1" applyAlignment="1" applyProtection="1">
      <alignment horizontal="left" vertical="top"/>
      <protection locked="0"/>
    </xf>
    <xf numFmtId="0" fontId="1" fillId="0" borderId="0" xfId="0" applyFont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0" fillId="4" borderId="0" xfId="0" applyFill="1"/>
    <xf numFmtId="0" fontId="1" fillId="4" borderId="0" xfId="0" applyFont="1" applyFill="1"/>
    <xf numFmtId="0" fontId="12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 vertical="top"/>
      <protection locked="0"/>
    </xf>
    <xf numFmtId="0" fontId="1" fillId="5" borderId="1" xfId="0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vertical="top"/>
    </xf>
    <xf numFmtId="0" fontId="0" fillId="0" borderId="0" xfId="0" applyFill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>
      <alignment vertical="top"/>
    </xf>
    <xf numFmtId="49" fontId="1" fillId="4" borderId="0" xfId="0" quotePrefix="1" applyNumberFormat="1" applyFont="1" applyFill="1" applyAlignment="1">
      <alignment horizontal="left" vertical="top"/>
    </xf>
    <xf numFmtId="49" fontId="1" fillId="0" borderId="0" xfId="0" applyNumberFormat="1" applyFont="1" applyFill="1" applyAlignment="1">
      <alignment horizontal="left" vertical="center"/>
    </xf>
    <xf numFmtId="0" fontId="9" fillId="0" borderId="0" xfId="0" applyFont="1" applyFill="1"/>
    <xf numFmtId="49" fontId="1" fillId="0" borderId="0" xfId="0" applyNumberFormat="1" applyFont="1" applyFill="1"/>
    <xf numFmtId="49" fontId="1" fillId="0" borderId="0" xfId="0" applyNumberFormat="1" applyFont="1" applyFill="1" applyAlignment="1">
      <alignment horizontal="left" vertical="top"/>
    </xf>
    <xf numFmtId="49" fontId="1" fillId="0" borderId="0" xfId="0" quotePrefix="1" applyNumberFormat="1" applyFont="1" applyFill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horizontal="left" vertical="top"/>
    </xf>
    <xf numFmtId="0" fontId="1" fillId="0" borderId="0" xfId="0" applyNumberFormat="1" applyFont="1" applyFill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" fillId="0" borderId="0" xfId="0" quotePrefix="1" applyNumberFormat="1" applyFont="1" applyFill="1" applyAlignment="1">
      <alignment horizontal="left"/>
    </xf>
    <xf numFmtId="0" fontId="1" fillId="6" borderId="1" xfId="0" applyFont="1" applyFill="1" applyBorder="1" applyAlignment="1">
      <alignment horizontal="center" vertical="top"/>
    </xf>
    <xf numFmtId="0" fontId="1" fillId="0" borderId="0" xfId="0" quotePrefix="1" applyFont="1" applyFill="1" applyAlignment="1">
      <alignment horizontal="left" vertical="top"/>
    </xf>
    <xf numFmtId="0" fontId="1" fillId="0" borderId="0" xfId="0" quotePrefix="1" applyFont="1" applyFill="1" applyBorder="1" applyAlignment="1" applyProtection="1">
      <alignment vertical="top"/>
      <protection locked="0"/>
    </xf>
    <xf numFmtId="0" fontId="1" fillId="0" borderId="0" xfId="0" quotePrefix="1" applyNumberFormat="1" applyFont="1" applyAlignment="1">
      <alignment horizontal="left" vertical="top"/>
    </xf>
    <xf numFmtId="49" fontId="1" fillId="0" borderId="0" xfId="0" quotePrefix="1" applyNumberFormat="1" applyFont="1" applyFill="1" applyBorder="1" applyAlignment="1">
      <alignment vertical="top"/>
    </xf>
    <xf numFmtId="0" fontId="1" fillId="5" borderId="0" xfId="0" applyFont="1" applyFill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938953" cy="80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938953" cy="80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938953" cy="80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938953" cy="80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933873" cy="808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65"/>
  <sheetViews>
    <sheetView showWhiteSpace="0" zoomScale="90" zoomScaleNormal="90" zoomScalePageLayoutView="90" workbookViewId="0">
      <selection activeCell="M18" sqref="M18"/>
    </sheetView>
  </sheetViews>
  <sheetFormatPr baseColWidth="10" defaultRowHeight="12.75" x14ac:dyDescent="0.2"/>
  <cols>
    <col min="1" max="24" width="4.140625" customWidth="1"/>
  </cols>
  <sheetData>
    <row r="2" spans="1:24" x14ac:dyDescent="0.2">
      <c r="X2" s="76" t="s">
        <v>65</v>
      </c>
    </row>
    <row r="3" spans="1:24" x14ac:dyDescent="0.2">
      <c r="X3" s="76" t="s">
        <v>66</v>
      </c>
    </row>
    <row r="4" spans="1:24" x14ac:dyDescent="0.2">
      <c r="X4" s="76" t="s">
        <v>64</v>
      </c>
    </row>
    <row r="5" spans="1:24" x14ac:dyDescent="0.2">
      <c r="A5" t="s">
        <v>0</v>
      </c>
    </row>
    <row r="6" spans="1:24" ht="27" customHeight="1" x14ac:dyDescent="0.2"/>
    <row r="7" spans="1:24" ht="13.15" customHeight="1" x14ac:dyDescent="0.2">
      <c r="A7" s="102" t="s">
        <v>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</row>
    <row r="8" spans="1:24" ht="13.15" customHeight="1" x14ac:dyDescent="0.2">
      <c r="A8" s="102" t="s">
        <v>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</row>
    <row r="9" spans="1:24" ht="13.15" customHeight="1" x14ac:dyDescent="0.2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  <c r="V9" s="13"/>
      <c r="W9" s="13"/>
      <c r="X9" s="13"/>
    </row>
    <row r="10" spans="1:24" ht="13.15" customHeight="1" x14ac:dyDescent="0.2">
      <c r="A10" s="103" t="s">
        <v>111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</row>
    <row r="11" spans="1:24" ht="13.15" customHeight="1" x14ac:dyDescent="0.2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</row>
    <row r="12" spans="1:24" ht="13.15" customHeight="1" x14ac:dyDescent="0.2">
      <c r="B12" s="9"/>
      <c r="C12" s="9"/>
      <c r="D12" s="9"/>
      <c r="E12" s="9"/>
      <c r="F12" s="9"/>
      <c r="G12" s="9"/>
      <c r="H12" s="9"/>
      <c r="I12" s="7"/>
      <c r="J12" s="8"/>
      <c r="K12" s="2"/>
      <c r="L12" s="3"/>
      <c r="M12" s="10"/>
      <c r="N12" s="2"/>
      <c r="O12" s="3"/>
      <c r="P12" s="7"/>
      <c r="Q12" s="7"/>
      <c r="R12" s="7"/>
      <c r="S12" s="7"/>
      <c r="T12" s="7"/>
      <c r="U12" s="7"/>
      <c r="V12" s="7"/>
      <c r="W12" s="7"/>
      <c r="X12" s="8"/>
    </row>
    <row r="13" spans="1:24" ht="13.15" customHeight="1" x14ac:dyDescent="0.2">
      <c r="A13" s="104" t="s">
        <v>61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6"/>
    </row>
    <row r="14" spans="1:24" ht="13.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V14" s="77"/>
      <c r="W14" s="77"/>
      <c r="X14" s="77"/>
    </row>
    <row r="15" spans="1:24" ht="13.15" customHeight="1" x14ac:dyDescent="0.2">
      <c r="A15" s="1"/>
      <c r="B15" s="1" t="s">
        <v>69</v>
      </c>
      <c r="C15" s="1"/>
      <c r="D15" s="1"/>
      <c r="E15" s="1"/>
      <c r="F15" s="1" t="s">
        <v>70</v>
      </c>
      <c r="G15" s="1"/>
      <c r="H15" s="1"/>
      <c r="I15" s="1"/>
      <c r="J15" s="1"/>
      <c r="K15" s="1"/>
      <c r="L15" s="1"/>
      <c r="M15" s="1" t="s">
        <v>74</v>
      </c>
      <c r="N15" s="1"/>
      <c r="O15" s="1"/>
      <c r="P15" s="1"/>
      <c r="Q15" s="1"/>
      <c r="R15" s="1"/>
      <c r="S15" s="1"/>
      <c r="T15" s="77"/>
      <c r="U15" s="77"/>
      <c r="V15" s="77"/>
      <c r="W15" s="77"/>
      <c r="X15" s="77"/>
    </row>
    <row r="16" spans="1:24" ht="13.15" customHeight="1" x14ac:dyDescent="0.2">
      <c r="A16" s="1"/>
      <c r="B16" s="1" t="s">
        <v>77</v>
      </c>
      <c r="C16" s="1"/>
      <c r="D16" s="1"/>
      <c r="E16" s="1"/>
      <c r="F16" s="1" t="s">
        <v>78</v>
      </c>
      <c r="G16" s="1"/>
      <c r="H16" s="1"/>
      <c r="I16" s="1"/>
      <c r="J16" s="1"/>
      <c r="K16" s="1"/>
      <c r="L16" s="1"/>
      <c r="M16" s="1" t="s">
        <v>79</v>
      </c>
      <c r="N16" s="1"/>
      <c r="O16" s="1"/>
      <c r="P16" s="1"/>
      <c r="Q16" s="1"/>
      <c r="R16" s="1"/>
      <c r="S16" s="1"/>
      <c r="T16" s="77"/>
      <c r="U16" s="77"/>
      <c r="V16" s="77"/>
      <c r="W16" s="77"/>
      <c r="X16" s="77"/>
    </row>
    <row r="17" spans="1:24" ht="13.15" customHeight="1" x14ac:dyDescent="0.2">
      <c r="A17" s="61"/>
      <c r="B17" s="61" t="s">
        <v>3</v>
      </c>
      <c r="C17" s="61"/>
      <c r="D17" s="61"/>
      <c r="E17" s="61"/>
      <c r="F17" s="61" t="s">
        <v>4</v>
      </c>
      <c r="G17" s="61"/>
      <c r="H17" s="61"/>
      <c r="I17" s="61"/>
      <c r="J17" s="61"/>
      <c r="K17" s="61"/>
      <c r="L17" s="61"/>
      <c r="M17" s="61" t="s">
        <v>42</v>
      </c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</row>
    <row r="18" spans="1:24" ht="13.15" customHeight="1" x14ac:dyDescent="0.2">
      <c r="B18" s="1" t="s">
        <v>5</v>
      </c>
      <c r="C18" s="1"/>
      <c r="D18" s="1"/>
      <c r="E18" s="1"/>
      <c r="F18" s="1" t="s">
        <v>6</v>
      </c>
      <c r="G18" s="1"/>
      <c r="H18" s="1"/>
      <c r="I18" s="1"/>
      <c r="J18" s="1"/>
      <c r="K18" s="1"/>
      <c r="L18" s="1"/>
      <c r="M18" s="1" t="s">
        <v>115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3.15" customHeight="1" x14ac:dyDescent="0.2">
      <c r="B19" s="1" t="s">
        <v>67</v>
      </c>
      <c r="C19" s="1"/>
      <c r="D19" s="1"/>
      <c r="E19" s="1"/>
      <c r="F19" s="1" t="s">
        <v>51</v>
      </c>
      <c r="G19" s="1"/>
      <c r="H19" s="1"/>
      <c r="I19" s="1"/>
      <c r="J19" s="1"/>
      <c r="K19" s="1"/>
      <c r="L19" s="1"/>
      <c r="M19" s="1" t="s">
        <v>114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3.15" customHeight="1" x14ac:dyDescent="0.2">
      <c r="B20" s="1" t="s">
        <v>68</v>
      </c>
      <c r="C20" s="1"/>
      <c r="D20" s="1"/>
      <c r="E20" s="1"/>
      <c r="F20" s="1" t="s">
        <v>71</v>
      </c>
      <c r="G20" s="1"/>
      <c r="H20" s="1"/>
      <c r="I20" s="1"/>
      <c r="J20" s="1"/>
      <c r="K20" s="1"/>
      <c r="L20" s="1"/>
      <c r="M20" s="1" t="s">
        <v>81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81" customFormat="1" ht="13.15" customHeight="1" x14ac:dyDescent="0.2">
      <c r="A21" s="87"/>
      <c r="B21" s="86" t="s">
        <v>73</v>
      </c>
      <c r="C21" s="82"/>
      <c r="F21" s="82" t="s">
        <v>83</v>
      </c>
      <c r="G21" s="62"/>
      <c r="H21" s="62"/>
      <c r="I21" s="62"/>
      <c r="J21" s="82"/>
      <c r="K21" s="62"/>
      <c r="M21" s="61" t="s">
        <v>72</v>
      </c>
      <c r="N21" s="62"/>
      <c r="O21" s="61"/>
      <c r="P21" s="97"/>
      <c r="R21" s="61"/>
      <c r="S21" s="61"/>
      <c r="T21" s="61"/>
      <c r="U21" s="61"/>
      <c r="V21" s="61"/>
      <c r="W21" s="61"/>
      <c r="X21" s="61"/>
    </row>
    <row r="22" spans="1:24" ht="13.15" customHeight="1" x14ac:dyDescent="0.2">
      <c r="A22" s="1"/>
      <c r="B22" s="1" t="s">
        <v>7</v>
      </c>
      <c r="C22" s="1"/>
      <c r="D22" s="1"/>
      <c r="E22" s="1"/>
      <c r="F22" s="1" t="s">
        <v>8</v>
      </c>
      <c r="G22" s="1"/>
      <c r="H22" s="1"/>
      <c r="I22" s="1"/>
      <c r="J22" s="1"/>
      <c r="K22" s="1"/>
      <c r="M22" s="1" t="s">
        <v>9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3.15" customHeight="1" x14ac:dyDescent="0.2">
      <c r="A23" s="1"/>
      <c r="B23" s="1" t="s">
        <v>10</v>
      </c>
      <c r="C23" s="1"/>
      <c r="D23" s="1"/>
      <c r="E23" s="1"/>
      <c r="F23" s="1" t="s">
        <v>11</v>
      </c>
      <c r="G23" s="1"/>
      <c r="H23" s="1"/>
      <c r="I23" s="1"/>
      <c r="J23" s="1"/>
      <c r="K23" s="1"/>
      <c r="M23" s="1" t="s">
        <v>12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3.15" customHeight="1" x14ac:dyDescent="0.2">
      <c r="A24" s="1"/>
      <c r="B24" s="1" t="s">
        <v>13</v>
      </c>
      <c r="C24" s="1"/>
      <c r="D24" s="1"/>
      <c r="E24" s="1"/>
      <c r="F24" s="1" t="s">
        <v>14</v>
      </c>
      <c r="G24" s="1"/>
      <c r="H24" s="1"/>
      <c r="I24" s="1"/>
      <c r="J24" s="1"/>
      <c r="K24" s="1"/>
      <c r="M24" s="1" t="s">
        <v>15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3.15" customHeight="1" x14ac:dyDescent="0.2">
      <c r="B25" s="1" t="s">
        <v>16</v>
      </c>
      <c r="C25" s="1"/>
      <c r="D25" s="1"/>
      <c r="E25" s="1"/>
      <c r="F25" s="1" t="s">
        <v>17</v>
      </c>
      <c r="G25" s="1"/>
      <c r="H25" s="1"/>
      <c r="I25" s="1"/>
      <c r="J25" s="1"/>
      <c r="K25" s="1"/>
      <c r="M25" s="1" t="s">
        <v>18</v>
      </c>
      <c r="N25" s="1"/>
      <c r="O25" s="1"/>
      <c r="P25" s="1"/>
      <c r="Q25" s="1"/>
      <c r="R25" s="1"/>
      <c r="T25" s="1"/>
      <c r="U25" s="101" t="s">
        <v>112</v>
      </c>
      <c r="V25" s="101"/>
      <c r="W25" s="101"/>
      <c r="X25" s="1"/>
    </row>
    <row r="26" spans="1:24" s="81" customFormat="1" ht="13.15" customHeight="1" x14ac:dyDescent="0.2">
      <c r="A26" s="87"/>
      <c r="B26" s="80" t="s">
        <v>75</v>
      </c>
      <c r="C26" s="4"/>
      <c r="F26" s="82" t="s">
        <v>85</v>
      </c>
      <c r="G26" s="62"/>
      <c r="H26" s="62"/>
      <c r="I26" s="61"/>
      <c r="J26" s="82"/>
      <c r="K26" s="61"/>
      <c r="M26" s="61" t="s">
        <v>19</v>
      </c>
      <c r="N26" s="62"/>
      <c r="O26" s="61"/>
      <c r="P26" s="62"/>
      <c r="Q26" s="98"/>
      <c r="R26" s="83"/>
      <c r="T26" s="84"/>
      <c r="U26" s="101" t="s">
        <v>113</v>
      </c>
      <c r="V26" s="101"/>
      <c r="W26" s="101"/>
      <c r="X26" s="6"/>
    </row>
    <row r="27" spans="1:24" ht="13.15" customHeight="1" x14ac:dyDescent="0.2">
      <c r="B27" s="80"/>
      <c r="C27" s="4"/>
      <c r="D27" s="81"/>
      <c r="E27" s="81"/>
      <c r="F27" s="82"/>
      <c r="G27" s="62"/>
      <c r="H27" s="62"/>
      <c r="I27" s="61"/>
      <c r="J27" s="82"/>
      <c r="K27" s="61"/>
      <c r="L27" s="61"/>
      <c r="M27" s="61"/>
      <c r="N27" s="62"/>
      <c r="O27" s="61"/>
      <c r="P27" s="62"/>
      <c r="Q27" s="83"/>
      <c r="R27" s="83"/>
      <c r="S27" s="84"/>
      <c r="T27" s="84"/>
      <c r="U27" s="4"/>
      <c r="V27" s="62"/>
      <c r="W27" s="4"/>
      <c r="X27" s="6"/>
    </row>
    <row r="28" spans="1:24" s="81" customFormat="1" ht="13.15" customHeight="1" x14ac:dyDescent="0.2">
      <c r="B28" s="61" t="s">
        <v>98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V28" s="61"/>
      <c r="W28" s="61"/>
      <c r="X28" s="61"/>
    </row>
    <row r="29" spans="1:24" ht="13.15" customHeight="1" x14ac:dyDescent="0.2">
      <c r="B29" s="61" t="s">
        <v>99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81"/>
      <c r="V29" s="61"/>
      <c r="W29" s="61"/>
      <c r="X29" s="1"/>
    </row>
    <row r="30" spans="1:24" ht="13.15" customHeight="1" x14ac:dyDescent="0.2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</row>
    <row r="31" spans="1:24" ht="13.15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">
      <c r="B32" s="45">
        <v>2020</v>
      </c>
      <c r="C32" s="45"/>
      <c r="D32" s="46" t="s">
        <v>20</v>
      </c>
      <c r="E32" s="47"/>
      <c r="F32" s="48"/>
      <c r="G32" s="46"/>
      <c r="H32" s="47"/>
      <c r="I32" s="49"/>
      <c r="J32" s="45">
        <v>2020</v>
      </c>
      <c r="K32" s="45"/>
      <c r="L32" s="50"/>
      <c r="M32" s="51"/>
      <c r="N32" s="52" t="s">
        <v>21</v>
      </c>
      <c r="O32" s="53"/>
      <c r="P32" s="54"/>
      <c r="Q32" s="4"/>
      <c r="R32" s="45">
        <v>2020</v>
      </c>
      <c r="S32" s="45"/>
      <c r="T32" s="55"/>
      <c r="U32" s="56"/>
      <c r="V32" s="48" t="s">
        <v>22</v>
      </c>
      <c r="W32" s="34"/>
      <c r="X32" s="57"/>
    </row>
    <row r="33" spans="2:24" x14ac:dyDescent="0.2">
      <c r="B33" s="58" t="s">
        <v>23</v>
      </c>
      <c r="C33" s="59" t="s">
        <v>24</v>
      </c>
      <c r="D33" s="27">
        <v>3</v>
      </c>
      <c r="E33" s="27">
        <f>D37+3</f>
        <v>10</v>
      </c>
      <c r="F33" s="78">
        <f>E37+3</f>
        <v>17</v>
      </c>
      <c r="G33" s="78">
        <f>F37+3</f>
        <v>24</v>
      </c>
      <c r="H33" s="37">
        <f>G37+3</f>
        <v>31</v>
      </c>
      <c r="I33" s="49"/>
      <c r="J33" s="58" t="s">
        <v>23</v>
      </c>
      <c r="K33" s="59" t="s">
        <v>24</v>
      </c>
      <c r="L33" s="30"/>
      <c r="M33" s="30">
        <f>L37+3</f>
        <v>7</v>
      </c>
      <c r="N33" s="30">
        <f>M37+3</f>
        <v>14</v>
      </c>
      <c r="O33" s="30">
        <f>N37+3</f>
        <v>21</v>
      </c>
      <c r="P33" s="30">
        <f>O37+3</f>
        <v>28</v>
      </c>
      <c r="Q33" s="4"/>
      <c r="R33" s="58" t="s">
        <v>23</v>
      </c>
      <c r="S33" s="59" t="s">
        <v>24</v>
      </c>
      <c r="T33" s="30"/>
      <c r="U33" s="30">
        <f>T37+3</f>
        <v>5</v>
      </c>
      <c r="V33" s="30">
        <f>U37+3</f>
        <v>12</v>
      </c>
      <c r="W33" s="79">
        <f>V37+3</f>
        <v>19</v>
      </c>
      <c r="X33" s="79">
        <f>W37+3</f>
        <v>26</v>
      </c>
    </row>
    <row r="34" spans="2:24" x14ac:dyDescent="0.2">
      <c r="B34" s="58" t="s">
        <v>25</v>
      </c>
      <c r="C34" s="59" t="s">
        <v>26</v>
      </c>
      <c r="D34" s="27">
        <f>D33+1</f>
        <v>4</v>
      </c>
      <c r="E34" s="78">
        <f>E33+1</f>
        <v>11</v>
      </c>
      <c r="F34" s="78">
        <f>F33+1</f>
        <v>18</v>
      </c>
      <c r="G34" s="78">
        <f>G33+1</f>
        <v>25</v>
      </c>
      <c r="H34" s="37"/>
      <c r="I34" s="49"/>
      <c r="J34" s="58" t="s">
        <v>25</v>
      </c>
      <c r="K34" s="59" t="s">
        <v>26</v>
      </c>
      <c r="L34" s="30">
        <v>1</v>
      </c>
      <c r="M34" s="30">
        <f t="shared" ref="M34:P36" si="0">M33+1</f>
        <v>8</v>
      </c>
      <c r="N34" s="30">
        <f t="shared" si="0"/>
        <v>15</v>
      </c>
      <c r="O34" s="30">
        <f t="shared" si="0"/>
        <v>22</v>
      </c>
      <c r="P34" s="30">
        <f t="shared" si="0"/>
        <v>29</v>
      </c>
      <c r="Q34" s="4"/>
      <c r="R34" s="58" t="s">
        <v>25</v>
      </c>
      <c r="S34" s="59" t="s">
        <v>26</v>
      </c>
      <c r="T34" s="30"/>
      <c r="U34" s="30">
        <f t="shared" ref="U34:X37" si="1">U33+1</f>
        <v>6</v>
      </c>
      <c r="V34" s="30">
        <f t="shared" si="1"/>
        <v>13</v>
      </c>
      <c r="W34" s="79">
        <f t="shared" si="1"/>
        <v>20</v>
      </c>
      <c r="X34" s="79">
        <f t="shared" si="1"/>
        <v>27</v>
      </c>
    </row>
    <row r="35" spans="2:24" x14ac:dyDescent="0.2">
      <c r="B35" s="58" t="s">
        <v>27</v>
      </c>
      <c r="C35" s="59" t="s">
        <v>28</v>
      </c>
      <c r="D35" s="27">
        <f t="shared" ref="D35:G37" si="2">D34+1</f>
        <v>5</v>
      </c>
      <c r="E35" s="27">
        <f t="shared" si="2"/>
        <v>12</v>
      </c>
      <c r="F35" s="78">
        <f t="shared" si="2"/>
        <v>19</v>
      </c>
      <c r="G35" s="78">
        <f t="shared" si="2"/>
        <v>26</v>
      </c>
      <c r="H35" s="37"/>
      <c r="I35" s="49"/>
      <c r="J35" s="58" t="s">
        <v>27</v>
      </c>
      <c r="K35" s="59" t="s">
        <v>28</v>
      </c>
      <c r="L35" s="30">
        <f>L34+1</f>
        <v>2</v>
      </c>
      <c r="M35" s="30">
        <f t="shared" si="0"/>
        <v>9</v>
      </c>
      <c r="N35" s="30">
        <f t="shared" si="0"/>
        <v>16</v>
      </c>
      <c r="O35" s="30">
        <f t="shared" si="0"/>
        <v>23</v>
      </c>
      <c r="P35" s="30">
        <f t="shared" si="0"/>
        <v>30</v>
      </c>
      <c r="Q35" s="4"/>
      <c r="R35" s="58" t="s">
        <v>27</v>
      </c>
      <c r="S35" s="59" t="s">
        <v>28</v>
      </c>
      <c r="T35" s="30"/>
      <c r="U35" s="30">
        <f t="shared" si="1"/>
        <v>7</v>
      </c>
      <c r="V35" s="30">
        <f t="shared" si="1"/>
        <v>14</v>
      </c>
      <c r="W35" s="79">
        <f t="shared" si="1"/>
        <v>21</v>
      </c>
      <c r="X35" s="79">
        <f t="shared" si="1"/>
        <v>28</v>
      </c>
    </row>
    <row r="36" spans="2:24" x14ac:dyDescent="0.2">
      <c r="B36" s="58" t="s">
        <v>29</v>
      </c>
      <c r="C36" s="59" t="s">
        <v>30</v>
      </c>
      <c r="D36" s="27">
        <f t="shared" si="2"/>
        <v>6</v>
      </c>
      <c r="E36" s="27">
        <f t="shared" si="2"/>
        <v>13</v>
      </c>
      <c r="F36" s="78">
        <f t="shared" si="2"/>
        <v>20</v>
      </c>
      <c r="G36" s="37">
        <f t="shared" si="2"/>
        <v>27</v>
      </c>
      <c r="H36" s="37"/>
      <c r="I36" s="49"/>
      <c r="J36" s="58" t="s">
        <v>29</v>
      </c>
      <c r="K36" s="59" t="s">
        <v>30</v>
      </c>
      <c r="L36" s="30">
        <f>L35+1</f>
        <v>3</v>
      </c>
      <c r="M36" s="30">
        <f t="shared" si="0"/>
        <v>10</v>
      </c>
      <c r="N36" s="30">
        <f t="shared" si="0"/>
        <v>17</v>
      </c>
      <c r="O36" s="30">
        <f t="shared" si="0"/>
        <v>24</v>
      </c>
      <c r="P36" s="30"/>
      <c r="Q36" s="4"/>
      <c r="R36" s="58" t="s">
        <v>29</v>
      </c>
      <c r="S36" s="59" t="s">
        <v>30</v>
      </c>
      <c r="T36" s="30">
        <v>1</v>
      </c>
      <c r="U36" s="30">
        <f t="shared" si="1"/>
        <v>8</v>
      </c>
      <c r="V36" s="30">
        <f t="shared" si="1"/>
        <v>15</v>
      </c>
      <c r="W36" s="79">
        <f t="shared" si="1"/>
        <v>22</v>
      </c>
      <c r="X36" s="79">
        <f t="shared" si="1"/>
        <v>29</v>
      </c>
    </row>
    <row r="37" spans="2:24" x14ac:dyDescent="0.2">
      <c r="B37" s="58" t="s">
        <v>31</v>
      </c>
      <c r="C37" s="59" t="s">
        <v>32</v>
      </c>
      <c r="D37" s="27">
        <f t="shared" si="2"/>
        <v>7</v>
      </c>
      <c r="E37" s="27">
        <f t="shared" si="2"/>
        <v>14</v>
      </c>
      <c r="F37" s="78">
        <f t="shared" si="2"/>
        <v>21</v>
      </c>
      <c r="G37" s="37">
        <f t="shared" si="2"/>
        <v>28</v>
      </c>
      <c r="H37" s="37"/>
      <c r="I37" s="49"/>
      <c r="J37" s="58" t="s">
        <v>31</v>
      </c>
      <c r="K37" s="59" t="s">
        <v>32</v>
      </c>
      <c r="L37" s="30">
        <f>L36+1</f>
        <v>4</v>
      </c>
      <c r="M37" s="30">
        <f>M36+1</f>
        <v>11</v>
      </c>
      <c r="N37" s="30">
        <f>N36+1</f>
        <v>18</v>
      </c>
      <c r="O37" s="30">
        <f>O36+1</f>
        <v>25</v>
      </c>
      <c r="P37" s="30"/>
      <c r="Q37" s="4"/>
      <c r="R37" s="58" t="s">
        <v>31</v>
      </c>
      <c r="S37" s="59" t="s">
        <v>32</v>
      </c>
      <c r="T37" s="30">
        <f>T36+1</f>
        <v>2</v>
      </c>
      <c r="U37" s="30">
        <f t="shared" si="1"/>
        <v>9</v>
      </c>
      <c r="V37" s="30">
        <f t="shared" si="1"/>
        <v>16</v>
      </c>
      <c r="W37" s="79">
        <f t="shared" si="1"/>
        <v>23</v>
      </c>
      <c r="X37" s="79">
        <f t="shared" si="1"/>
        <v>30</v>
      </c>
    </row>
    <row r="38" spans="2:24" x14ac:dyDescent="0.2">
      <c r="B38" s="49"/>
      <c r="C38" s="60"/>
      <c r="D38" s="4"/>
      <c r="E38" s="4"/>
      <c r="F38" s="4"/>
      <c r="G38" s="4"/>
      <c r="H38" s="4"/>
      <c r="I38" s="49"/>
      <c r="J38" s="60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9"/>
      <c r="X38" s="61"/>
    </row>
    <row r="39" spans="2:24" x14ac:dyDescent="0.2">
      <c r="B39" s="49"/>
      <c r="C39" s="60"/>
      <c r="D39" s="4"/>
      <c r="E39" s="4"/>
      <c r="F39" s="4"/>
      <c r="G39" s="4"/>
      <c r="H39" s="4"/>
      <c r="I39" s="49"/>
      <c r="J39" s="60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9"/>
      <c r="X39" s="61"/>
    </row>
    <row r="40" spans="2:24" x14ac:dyDescent="0.2">
      <c r="B40" s="49"/>
      <c r="C40" s="62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61"/>
    </row>
    <row r="41" spans="2:24" x14ac:dyDescent="0.2">
      <c r="B41" s="45">
        <v>2020</v>
      </c>
      <c r="C41" s="45"/>
      <c r="D41" s="55"/>
      <c r="E41" s="56"/>
      <c r="F41" s="37" t="s">
        <v>33</v>
      </c>
      <c r="G41" s="34"/>
      <c r="H41" s="57"/>
      <c r="I41" s="49"/>
      <c r="J41" s="45">
        <v>2020</v>
      </c>
      <c r="K41" s="45"/>
      <c r="L41" s="55"/>
      <c r="M41" s="56"/>
      <c r="N41" s="37" t="s">
        <v>34</v>
      </c>
      <c r="O41" s="34"/>
      <c r="P41" s="57"/>
      <c r="Q41" s="4"/>
      <c r="R41" s="45">
        <v>2021</v>
      </c>
      <c r="S41" s="45"/>
      <c r="T41" s="55"/>
      <c r="U41" s="56"/>
      <c r="V41" s="48" t="s">
        <v>35</v>
      </c>
      <c r="W41" s="34"/>
      <c r="X41" s="57"/>
    </row>
    <row r="42" spans="2:24" x14ac:dyDescent="0.2">
      <c r="B42" s="58" t="s">
        <v>23</v>
      </c>
      <c r="C42" s="59" t="s">
        <v>24</v>
      </c>
      <c r="D42" s="30">
        <v>2</v>
      </c>
      <c r="E42" s="30">
        <f>D46+3</f>
        <v>9</v>
      </c>
      <c r="F42" s="30">
        <f>E46+3</f>
        <v>16</v>
      </c>
      <c r="G42" s="30">
        <f>F46+3</f>
        <v>23</v>
      </c>
      <c r="H42" s="30">
        <f>G46+3</f>
        <v>30</v>
      </c>
      <c r="I42" s="49"/>
      <c r="J42" s="58" t="s">
        <v>23</v>
      </c>
      <c r="K42" s="59" t="s">
        <v>24</v>
      </c>
      <c r="L42" s="30"/>
      <c r="M42" s="30">
        <f>L46+3</f>
        <v>7</v>
      </c>
      <c r="N42" s="30">
        <f>M46+3</f>
        <v>14</v>
      </c>
      <c r="O42" s="79">
        <f>N46+3</f>
        <v>21</v>
      </c>
      <c r="P42" s="79">
        <f>O46+3</f>
        <v>28</v>
      </c>
      <c r="Q42" s="60"/>
      <c r="R42" s="58" t="s">
        <v>23</v>
      </c>
      <c r="S42" s="59" t="s">
        <v>24</v>
      </c>
      <c r="T42" s="30"/>
      <c r="U42" s="30">
        <f>T46+3</f>
        <v>4</v>
      </c>
      <c r="V42" s="30">
        <f>U46+3</f>
        <v>11</v>
      </c>
      <c r="W42" s="30">
        <f>V46+3</f>
        <v>18</v>
      </c>
      <c r="X42" s="30">
        <f>W46+3</f>
        <v>25</v>
      </c>
    </row>
    <row r="43" spans="2:24" x14ac:dyDescent="0.2">
      <c r="B43" s="58" t="s">
        <v>25</v>
      </c>
      <c r="C43" s="59" t="s">
        <v>26</v>
      </c>
      <c r="D43" s="30">
        <f>D42+1</f>
        <v>3</v>
      </c>
      <c r="E43" s="30">
        <f>E42+1</f>
        <v>10</v>
      </c>
      <c r="F43" s="30">
        <f>F42+1</f>
        <v>17</v>
      </c>
      <c r="G43" s="30">
        <f>G42+1</f>
        <v>24</v>
      </c>
      <c r="H43" s="30"/>
      <c r="I43" s="49"/>
      <c r="J43" s="58" t="s">
        <v>25</v>
      </c>
      <c r="K43" s="59" t="s">
        <v>26</v>
      </c>
      <c r="L43" s="30">
        <v>1</v>
      </c>
      <c r="M43" s="31">
        <f t="shared" ref="M43:P46" si="3">M42+1</f>
        <v>8</v>
      </c>
      <c r="N43" s="30">
        <f t="shared" si="3"/>
        <v>15</v>
      </c>
      <c r="O43" s="79">
        <f t="shared" si="3"/>
        <v>22</v>
      </c>
      <c r="P43" s="79">
        <f t="shared" si="3"/>
        <v>29</v>
      </c>
      <c r="Q43" s="60"/>
      <c r="R43" s="58" t="s">
        <v>25</v>
      </c>
      <c r="S43" s="59" t="s">
        <v>26</v>
      </c>
      <c r="T43" s="30"/>
      <c r="U43" s="30">
        <f t="shared" ref="U43:W46" si="4">U42+1</f>
        <v>5</v>
      </c>
      <c r="V43" s="30">
        <f t="shared" si="4"/>
        <v>12</v>
      </c>
      <c r="W43" s="30">
        <f t="shared" si="4"/>
        <v>19</v>
      </c>
      <c r="X43" s="30">
        <v>26</v>
      </c>
    </row>
    <row r="44" spans="2:24" x14ac:dyDescent="0.2">
      <c r="B44" s="58" t="s">
        <v>27</v>
      </c>
      <c r="C44" s="59" t="s">
        <v>28</v>
      </c>
      <c r="D44" s="30">
        <f t="shared" ref="D44:G46" si="5">D43+1</f>
        <v>4</v>
      </c>
      <c r="E44" s="30">
        <f t="shared" si="5"/>
        <v>11</v>
      </c>
      <c r="F44" s="30">
        <f t="shared" si="5"/>
        <v>18</v>
      </c>
      <c r="G44" s="30">
        <f t="shared" si="5"/>
        <v>25</v>
      </c>
      <c r="H44" s="30"/>
      <c r="I44" s="49"/>
      <c r="J44" s="58" t="s">
        <v>27</v>
      </c>
      <c r="K44" s="59" t="s">
        <v>28</v>
      </c>
      <c r="L44" s="30">
        <f>L43+1</f>
        <v>2</v>
      </c>
      <c r="M44" s="30">
        <f t="shared" si="3"/>
        <v>9</v>
      </c>
      <c r="N44" s="30">
        <f t="shared" si="3"/>
        <v>16</v>
      </c>
      <c r="O44" s="79">
        <f t="shared" si="3"/>
        <v>23</v>
      </c>
      <c r="P44" s="79">
        <f t="shared" si="3"/>
        <v>30</v>
      </c>
      <c r="Q44" s="60"/>
      <c r="R44" s="58" t="s">
        <v>27</v>
      </c>
      <c r="S44" s="59" t="s">
        <v>28</v>
      </c>
      <c r="T44" s="30"/>
      <c r="U44" s="30">
        <f t="shared" si="4"/>
        <v>6</v>
      </c>
      <c r="V44" s="30">
        <f t="shared" si="4"/>
        <v>13</v>
      </c>
      <c r="W44" s="30">
        <f t="shared" si="4"/>
        <v>20</v>
      </c>
      <c r="X44" s="30">
        <v>27</v>
      </c>
    </row>
    <row r="45" spans="2:24" x14ac:dyDescent="0.2">
      <c r="B45" s="58" t="s">
        <v>29</v>
      </c>
      <c r="C45" s="59" t="s">
        <v>30</v>
      </c>
      <c r="D45" s="30">
        <f t="shared" si="5"/>
        <v>5</v>
      </c>
      <c r="E45" s="30">
        <f t="shared" si="5"/>
        <v>12</v>
      </c>
      <c r="F45" s="30">
        <f t="shared" si="5"/>
        <v>19</v>
      </c>
      <c r="G45" s="30">
        <f t="shared" si="5"/>
        <v>26</v>
      </c>
      <c r="H45" s="30"/>
      <c r="I45" s="49"/>
      <c r="J45" s="58" t="s">
        <v>29</v>
      </c>
      <c r="K45" s="59" t="s">
        <v>30</v>
      </c>
      <c r="L45" s="30">
        <f>L44+1</f>
        <v>3</v>
      </c>
      <c r="M45" s="30">
        <f t="shared" si="3"/>
        <v>10</v>
      </c>
      <c r="N45" s="30">
        <f t="shared" si="3"/>
        <v>17</v>
      </c>
      <c r="O45" s="79">
        <f t="shared" si="3"/>
        <v>24</v>
      </c>
      <c r="P45" s="79">
        <f t="shared" si="3"/>
        <v>31</v>
      </c>
      <c r="Q45" s="60"/>
      <c r="R45" s="58" t="s">
        <v>29</v>
      </c>
      <c r="S45" s="59" t="s">
        <v>30</v>
      </c>
      <c r="T45" s="30"/>
      <c r="U45" s="30">
        <f t="shared" si="4"/>
        <v>7</v>
      </c>
      <c r="V45" s="30">
        <f t="shared" si="4"/>
        <v>14</v>
      </c>
      <c r="W45" s="30">
        <f t="shared" si="4"/>
        <v>21</v>
      </c>
      <c r="X45" s="30">
        <v>28</v>
      </c>
    </row>
    <row r="46" spans="2:24" x14ac:dyDescent="0.2">
      <c r="B46" s="58" t="s">
        <v>31</v>
      </c>
      <c r="C46" s="59" t="s">
        <v>32</v>
      </c>
      <c r="D46" s="30">
        <f t="shared" si="5"/>
        <v>6</v>
      </c>
      <c r="E46" s="30">
        <f t="shared" si="5"/>
        <v>13</v>
      </c>
      <c r="F46" s="30">
        <f t="shared" si="5"/>
        <v>20</v>
      </c>
      <c r="G46" s="30">
        <f t="shared" si="5"/>
        <v>27</v>
      </c>
      <c r="H46" s="30"/>
      <c r="I46" s="49"/>
      <c r="J46" s="58" t="s">
        <v>31</v>
      </c>
      <c r="K46" s="59" t="s">
        <v>32</v>
      </c>
      <c r="L46" s="30">
        <f>L45+1</f>
        <v>4</v>
      </c>
      <c r="M46" s="30">
        <f t="shared" si="3"/>
        <v>11</v>
      </c>
      <c r="N46" s="30">
        <f t="shared" si="3"/>
        <v>18</v>
      </c>
      <c r="O46" s="79">
        <f t="shared" si="3"/>
        <v>25</v>
      </c>
      <c r="P46" s="79"/>
      <c r="Q46" s="60"/>
      <c r="R46" s="58" t="s">
        <v>31</v>
      </c>
      <c r="S46" s="59" t="s">
        <v>32</v>
      </c>
      <c r="T46" s="79">
        <v>1</v>
      </c>
      <c r="U46" s="30">
        <f t="shared" si="4"/>
        <v>8</v>
      </c>
      <c r="V46" s="30">
        <f t="shared" si="4"/>
        <v>15</v>
      </c>
      <c r="W46" s="30">
        <f t="shared" si="4"/>
        <v>22</v>
      </c>
      <c r="X46" s="30">
        <v>29</v>
      </c>
    </row>
    <row r="47" spans="2:24" x14ac:dyDescent="0.2">
      <c r="B47" s="49"/>
      <c r="C47" s="60"/>
      <c r="D47" s="4"/>
      <c r="E47" s="4"/>
      <c r="F47" s="4"/>
      <c r="G47" s="4"/>
      <c r="H47" s="4"/>
      <c r="I47" s="49"/>
      <c r="J47" s="60"/>
      <c r="K47" s="4"/>
      <c r="L47" s="4"/>
      <c r="M47" s="4"/>
      <c r="N47" s="4"/>
      <c r="O47" s="4"/>
      <c r="P47" s="4"/>
      <c r="Q47" s="60"/>
      <c r="R47" s="4"/>
      <c r="S47" s="4"/>
      <c r="T47" s="4"/>
      <c r="U47" s="4"/>
      <c r="V47" s="4"/>
      <c r="W47" s="49"/>
      <c r="X47" s="63"/>
    </row>
    <row r="48" spans="2:24" x14ac:dyDescent="0.2">
      <c r="B48" s="49"/>
      <c r="C48" s="60"/>
      <c r="D48" s="4"/>
      <c r="E48" s="4"/>
      <c r="F48" s="4"/>
      <c r="G48" s="4"/>
      <c r="H48" s="4"/>
      <c r="I48" s="49"/>
      <c r="J48" s="60"/>
      <c r="K48" s="4"/>
      <c r="L48" s="4"/>
      <c r="M48" s="4"/>
      <c r="N48" s="4"/>
      <c r="O48" s="4"/>
      <c r="P48" s="4"/>
      <c r="Q48" s="60"/>
      <c r="R48" s="4"/>
      <c r="S48" s="4"/>
      <c r="T48" s="4"/>
      <c r="U48" s="4"/>
      <c r="V48" s="4"/>
      <c r="W48" s="49"/>
      <c r="X48" s="63"/>
    </row>
    <row r="49" spans="1:24" x14ac:dyDescent="0.2">
      <c r="B49" s="49"/>
      <c r="C49" s="62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63"/>
    </row>
    <row r="50" spans="1:24" x14ac:dyDescent="0.2">
      <c r="B50" s="45">
        <v>2021</v>
      </c>
      <c r="C50" s="45"/>
      <c r="D50" s="64"/>
      <c r="E50" s="57"/>
      <c r="F50" s="48" t="s">
        <v>36</v>
      </c>
      <c r="G50" s="64"/>
      <c r="H50" s="57"/>
      <c r="I50" s="49"/>
      <c r="J50" s="45">
        <v>2021</v>
      </c>
      <c r="K50" s="45"/>
      <c r="L50" s="55"/>
      <c r="M50" s="56"/>
      <c r="N50" s="48" t="s">
        <v>37</v>
      </c>
      <c r="O50" s="34"/>
      <c r="P50" s="57"/>
      <c r="Q50" s="4"/>
      <c r="R50" s="45">
        <v>2021</v>
      </c>
      <c r="S50" s="45"/>
      <c r="T50" s="55"/>
      <c r="U50" s="56"/>
      <c r="V50" s="37" t="s">
        <v>38</v>
      </c>
      <c r="W50" s="34"/>
      <c r="X50" s="57"/>
    </row>
    <row r="51" spans="1:24" x14ac:dyDescent="0.2">
      <c r="B51" s="58" t="s">
        <v>23</v>
      </c>
      <c r="C51" s="59" t="s">
        <v>24</v>
      </c>
      <c r="D51" s="37">
        <v>1</v>
      </c>
      <c r="E51" s="37">
        <f>D55+3</f>
        <v>8</v>
      </c>
      <c r="F51" s="78">
        <f>E55+3</f>
        <v>15</v>
      </c>
      <c r="G51" s="37">
        <f>F55+3</f>
        <v>22</v>
      </c>
      <c r="H51" s="37"/>
      <c r="I51" s="49"/>
      <c r="J51" s="58" t="s">
        <v>23</v>
      </c>
      <c r="K51" s="59" t="s">
        <v>24</v>
      </c>
      <c r="L51" s="37">
        <v>1</v>
      </c>
      <c r="M51" s="37">
        <f>L55+3</f>
        <v>8</v>
      </c>
      <c r="N51" s="37">
        <f>M55+3</f>
        <v>15</v>
      </c>
      <c r="O51" s="37">
        <f>N55+3</f>
        <v>22</v>
      </c>
      <c r="P51" s="37">
        <f>O55+3</f>
        <v>29</v>
      </c>
      <c r="Q51" s="4"/>
      <c r="R51" s="58" t="s">
        <v>23</v>
      </c>
      <c r="S51" s="59" t="s">
        <v>24</v>
      </c>
      <c r="T51" s="30"/>
      <c r="U51" s="79">
        <f>T55+3</f>
        <v>5</v>
      </c>
      <c r="V51" s="96">
        <f>U55+3</f>
        <v>12</v>
      </c>
      <c r="W51" s="30">
        <f>V55+3</f>
        <v>19</v>
      </c>
      <c r="X51" s="30">
        <f>W55+3</f>
        <v>26</v>
      </c>
    </row>
    <row r="52" spans="1:24" x14ac:dyDescent="0.2">
      <c r="B52" s="58" t="s">
        <v>25</v>
      </c>
      <c r="C52" s="59" t="s">
        <v>26</v>
      </c>
      <c r="D52" s="37">
        <v>2</v>
      </c>
      <c r="E52" s="37">
        <f t="shared" ref="E52:G54" si="6">E51+1</f>
        <v>9</v>
      </c>
      <c r="F52" s="78">
        <f t="shared" si="6"/>
        <v>16</v>
      </c>
      <c r="G52" s="37">
        <f t="shared" si="6"/>
        <v>23</v>
      </c>
      <c r="H52" s="37"/>
      <c r="I52" s="49"/>
      <c r="J52" s="58" t="s">
        <v>25</v>
      </c>
      <c r="K52" s="59" t="s">
        <v>26</v>
      </c>
      <c r="L52" s="37">
        <f t="shared" ref="L52:P54" si="7">L51+1</f>
        <v>2</v>
      </c>
      <c r="M52" s="37">
        <f t="shared" si="7"/>
        <v>9</v>
      </c>
      <c r="N52" s="37">
        <f t="shared" si="7"/>
        <v>16</v>
      </c>
      <c r="O52" s="37">
        <f t="shared" si="7"/>
        <v>23</v>
      </c>
      <c r="P52" s="37">
        <f t="shared" si="7"/>
        <v>30</v>
      </c>
      <c r="Q52" s="4"/>
      <c r="R52" s="58" t="s">
        <v>25</v>
      </c>
      <c r="S52" s="59" t="s">
        <v>26</v>
      </c>
      <c r="T52" s="30"/>
      <c r="U52" s="79">
        <f t="shared" ref="U52:X55" si="8">U51+1</f>
        <v>6</v>
      </c>
      <c r="V52" s="96">
        <f t="shared" si="8"/>
        <v>13</v>
      </c>
      <c r="W52" s="30">
        <f t="shared" si="8"/>
        <v>20</v>
      </c>
      <c r="X52" s="30">
        <f t="shared" si="8"/>
        <v>27</v>
      </c>
    </row>
    <row r="53" spans="1:24" x14ac:dyDescent="0.2">
      <c r="B53" s="58" t="s">
        <v>27</v>
      </c>
      <c r="C53" s="59" t="s">
        <v>28</v>
      </c>
      <c r="D53" s="37">
        <f>D52+1</f>
        <v>3</v>
      </c>
      <c r="E53" s="37">
        <f t="shared" si="6"/>
        <v>10</v>
      </c>
      <c r="F53" s="78">
        <f t="shared" si="6"/>
        <v>17</v>
      </c>
      <c r="G53" s="37">
        <f t="shared" si="6"/>
        <v>24</v>
      </c>
      <c r="H53" s="37"/>
      <c r="I53" s="49"/>
      <c r="J53" s="58" t="s">
        <v>27</v>
      </c>
      <c r="K53" s="59" t="s">
        <v>28</v>
      </c>
      <c r="L53" s="37">
        <f t="shared" si="7"/>
        <v>3</v>
      </c>
      <c r="M53" s="37">
        <f t="shared" si="7"/>
        <v>10</v>
      </c>
      <c r="N53" s="37">
        <f t="shared" si="7"/>
        <v>17</v>
      </c>
      <c r="O53" s="37">
        <f t="shared" si="7"/>
        <v>24</v>
      </c>
      <c r="P53" s="37">
        <f t="shared" si="7"/>
        <v>31</v>
      </c>
      <c r="Q53" s="4"/>
      <c r="R53" s="58" t="s">
        <v>27</v>
      </c>
      <c r="S53" s="59" t="s">
        <v>28</v>
      </c>
      <c r="T53" s="30"/>
      <c r="U53" s="79">
        <f t="shared" si="8"/>
        <v>7</v>
      </c>
      <c r="V53" s="96">
        <f t="shared" si="8"/>
        <v>14</v>
      </c>
      <c r="W53" s="30">
        <f t="shared" si="8"/>
        <v>21</v>
      </c>
      <c r="X53" s="30">
        <f t="shared" si="8"/>
        <v>28</v>
      </c>
    </row>
    <row r="54" spans="1:24" x14ac:dyDescent="0.2">
      <c r="B54" s="58" t="s">
        <v>29</v>
      </c>
      <c r="C54" s="59" t="s">
        <v>30</v>
      </c>
      <c r="D54" s="37">
        <f>D53+1</f>
        <v>4</v>
      </c>
      <c r="E54" s="37">
        <f t="shared" si="6"/>
        <v>11</v>
      </c>
      <c r="F54" s="78">
        <f t="shared" si="6"/>
        <v>18</v>
      </c>
      <c r="G54" s="37">
        <f t="shared" si="6"/>
        <v>25</v>
      </c>
      <c r="H54" s="37"/>
      <c r="I54" s="49"/>
      <c r="J54" s="58" t="s">
        <v>29</v>
      </c>
      <c r="K54" s="59" t="s">
        <v>30</v>
      </c>
      <c r="L54" s="37">
        <f t="shared" si="7"/>
        <v>4</v>
      </c>
      <c r="M54" s="37">
        <f t="shared" si="7"/>
        <v>11</v>
      </c>
      <c r="N54" s="37">
        <f t="shared" si="7"/>
        <v>18</v>
      </c>
      <c r="O54" s="37">
        <f t="shared" si="7"/>
        <v>25</v>
      </c>
      <c r="P54" s="37"/>
      <c r="Q54" s="4"/>
      <c r="R54" s="58" t="s">
        <v>29</v>
      </c>
      <c r="S54" s="59" t="s">
        <v>30</v>
      </c>
      <c r="T54" s="37">
        <v>1</v>
      </c>
      <c r="U54" s="79">
        <f t="shared" si="8"/>
        <v>8</v>
      </c>
      <c r="V54" s="96">
        <f t="shared" si="8"/>
        <v>15</v>
      </c>
      <c r="W54" s="30">
        <f t="shared" si="8"/>
        <v>22</v>
      </c>
      <c r="X54" s="30">
        <f t="shared" si="8"/>
        <v>29</v>
      </c>
    </row>
    <row r="55" spans="1:24" x14ac:dyDescent="0.2">
      <c r="B55" s="58" t="s">
        <v>31</v>
      </c>
      <c r="C55" s="59" t="s">
        <v>32</v>
      </c>
      <c r="D55" s="37">
        <f>D54+1</f>
        <v>5</v>
      </c>
      <c r="E55" s="37">
        <f>E54+1</f>
        <v>12</v>
      </c>
      <c r="F55" s="78">
        <f>F54+1</f>
        <v>19</v>
      </c>
      <c r="G55" s="37">
        <v>26</v>
      </c>
      <c r="H55" s="37"/>
      <c r="I55" s="49"/>
      <c r="J55" s="58" t="s">
        <v>31</v>
      </c>
      <c r="K55" s="59" t="s">
        <v>32</v>
      </c>
      <c r="L55" s="37">
        <f>L54+1</f>
        <v>5</v>
      </c>
      <c r="M55" s="37">
        <f>M54+1</f>
        <v>12</v>
      </c>
      <c r="N55" s="37">
        <f>N54+1</f>
        <v>19</v>
      </c>
      <c r="O55" s="37">
        <f>O54+1</f>
        <v>26</v>
      </c>
      <c r="P55" s="37"/>
      <c r="Q55" s="4"/>
      <c r="R55" s="58" t="s">
        <v>31</v>
      </c>
      <c r="S55" s="59" t="s">
        <v>32</v>
      </c>
      <c r="T55" s="79">
        <f>T54+1</f>
        <v>2</v>
      </c>
      <c r="U55" s="79">
        <f t="shared" si="8"/>
        <v>9</v>
      </c>
      <c r="V55" s="96">
        <f t="shared" si="8"/>
        <v>16</v>
      </c>
      <c r="W55" s="30">
        <f t="shared" si="8"/>
        <v>23</v>
      </c>
      <c r="X55" s="30">
        <f t="shared" si="8"/>
        <v>30</v>
      </c>
    </row>
    <row r="56" spans="1:24" x14ac:dyDescent="0.2">
      <c r="B56" s="49"/>
      <c r="C56" s="60"/>
      <c r="D56" s="4"/>
      <c r="E56" s="4"/>
      <c r="F56" s="4"/>
      <c r="G56" s="4"/>
      <c r="H56" s="4"/>
      <c r="I56" s="49"/>
      <c r="J56" s="60"/>
      <c r="K56" s="4"/>
      <c r="L56" s="4"/>
      <c r="M56" s="4"/>
      <c r="N56" s="4"/>
      <c r="O56" s="4"/>
      <c r="P56" s="4"/>
      <c r="Q56" s="60"/>
      <c r="R56" s="4"/>
      <c r="S56" s="4"/>
      <c r="T56" s="4"/>
      <c r="U56" s="4"/>
      <c r="V56" s="4"/>
      <c r="W56" s="49"/>
      <c r="X56" s="63"/>
    </row>
    <row r="57" spans="1:24" x14ac:dyDescent="0.2">
      <c r="B57" s="49"/>
      <c r="C57" s="60"/>
      <c r="D57" s="4"/>
      <c r="E57" s="4"/>
      <c r="F57" s="4"/>
      <c r="G57" s="4"/>
      <c r="H57" s="4"/>
      <c r="I57" s="49"/>
      <c r="J57" s="60"/>
      <c r="K57" s="4"/>
      <c r="L57" s="4"/>
      <c r="M57" s="4"/>
      <c r="N57" s="4"/>
      <c r="O57" s="4"/>
      <c r="P57" s="4"/>
      <c r="Q57" s="60"/>
      <c r="R57" s="4"/>
      <c r="S57" s="4"/>
      <c r="T57" s="4"/>
      <c r="U57" s="4"/>
      <c r="V57" s="4"/>
      <c r="W57" s="49"/>
      <c r="X57" s="63"/>
    </row>
    <row r="58" spans="1:24" x14ac:dyDescent="0.2">
      <c r="B58" s="49"/>
      <c r="C58" s="62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63"/>
    </row>
    <row r="59" spans="1:24" x14ac:dyDescent="0.2">
      <c r="B59" s="45">
        <v>2021</v>
      </c>
      <c r="C59" s="45"/>
      <c r="D59" s="64"/>
      <c r="E59" s="57"/>
      <c r="F59" s="65" t="s">
        <v>39</v>
      </c>
      <c r="G59" s="64"/>
      <c r="H59" s="57"/>
      <c r="I59" s="49"/>
      <c r="J59" s="45">
        <v>2021</v>
      </c>
      <c r="K59" s="45"/>
      <c r="L59" s="55"/>
      <c r="M59" s="56"/>
      <c r="N59" s="37" t="s">
        <v>40</v>
      </c>
      <c r="O59" s="34"/>
      <c r="P59" s="57"/>
      <c r="Q59" s="4"/>
      <c r="R59" s="45">
        <v>2021</v>
      </c>
      <c r="S59" s="45"/>
      <c r="T59" s="55"/>
      <c r="U59" s="56"/>
      <c r="V59" s="37" t="s">
        <v>41</v>
      </c>
      <c r="W59" s="34"/>
      <c r="X59" s="57"/>
    </row>
    <row r="60" spans="1:24" x14ac:dyDescent="0.2">
      <c r="B60" s="58" t="s">
        <v>23</v>
      </c>
      <c r="C60" s="59" t="s">
        <v>24</v>
      </c>
      <c r="D60" s="37">
        <v>3</v>
      </c>
      <c r="E60" s="37">
        <f>D64+3</f>
        <v>10</v>
      </c>
      <c r="F60" s="37">
        <f>E64+3</f>
        <v>17</v>
      </c>
      <c r="G60" s="78">
        <f>F64+3</f>
        <v>24</v>
      </c>
      <c r="H60" s="37">
        <f>G64+3</f>
        <v>31</v>
      </c>
      <c r="I60" s="49"/>
      <c r="J60" s="58" t="s">
        <v>23</v>
      </c>
      <c r="K60" s="59" t="s">
        <v>24</v>
      </c>
      <c r="L60" s="30"/>
      <c r="M60" s="30">
        <f>L64+3</f>
        <v>7</v>
      </c>
      <c r="N60" s="30">
        <f>M64+3</f>
        <v>14</v>
      </c>
      <c r="O60" s="30">
        <f>N64+3</f>
        <v>21</v>
      </c>
      <c r="P60" s="30">
        <f>O64+3</f>
        <v>28</v>
      </c>
      <c r="Q60" s="4"/>
      <c r="R60" s="58" t="s">
        <v>23</v>
      </c>
      <c r="S60" s="59" t="s">
        <v>24</v>
      </c>
      <c r="T60" s="30"/>
      <c r="U60" s="30">
        <f>T64+3</f>
        <v>5</v>
      </c>
      <c r="V60" s="31">
        <f>U64+3</f>
        <v>12</v>
      </c>
      <c r="W60" s="31">
        <f>V64+3</f>
        <v>19</v>
      </c>
      <c r="X60" s="31">
        <f>W64+3</f>
        <v>26</v>
      </c>
    </row>
    <row r="61" spans="1:24" x14ac:dyDescent="0.2">
      <c r="B61" s="58" t="s">
        <v>25</v>
      </c>
      <c r="C61" s="59" t="s">
        <v>26</v>
      </c>
      <c r="D61" s="37">
        <f>D60+1</f>
        <v>4</v>
      </c>
      <c r="E61" s="37">
        <f>E60+1</f>
        <v>11</v>
      </c>
      <c r="F61" s="37">
        <f>F60+1</f>
        <v>18</v>
      </c>
      <c r="G61" s="37">
        <f>G60+1</f>
        <v>25</v>
      </c>
      <c r="H61" s="37"/>
      <c r="I61" s="49"/>
      <c r="J61" s="58" t="s">
        <v>25</v>
      </c>
      <c r="K61" s="59" t="s">
        <v>26</v>
      </c>
      <c r="L61" s="30">
        <v>1</v>
      </c>
      <c r="M61" s="30">
        <f t="shared" ref="M61:P63" si="9">M60+1</f>
        <v>8</v>
      </c>
      <c r="N61" s="30">
        <f t="shared" si="9"/>
        <v>15</v>
      </c>
      <c r="O61" s="30">
        <f t="shared" si="9"/>
        <v>22</v>
      </c>
      <c r="P61" s="30">
        <f t="shared" si="9"/>
        <v>29</v>
      </c>
      <c r="Q61" s="4"/>
      <c r="R61" s="58" t="s">
        <v>25</v>
      </c>
      <c r="S61" s="59" t="s">
        <v>26</v>
      </c>
      <c r="T61" s="30"/>
      <c r="U61" s="30">
        <f t="shared" ref="U61:X64" si="10">U60+1</f>
        <v>6</v>
      </c>
      <c r="V61" s="31">
        <f t="shared" si="10"/>
        <v>13</v>
      </c>
      <c r="W61" s="31">
        <f t="shared" si="10"/>
        <v>20</v>
      </c>
      <c r="X61" s="31">
        <f t="shared" si="10"/>
        <v>27</v>
      </c>
    </row>
    <row r="62" spans="1:24" x14ac:dyDescent="0.2">
      <c r="B62" s="58" t="s">
        <v>27</v>
      </c>
      <c r="C62" s="59" t="s">
        <v>28</v>
      </c>
      <c r="D62" s="37">
        <f t="shared" ref="D62:G64" si="11">D61+1</f>
        <v>5</v>
      </c>
      <c r="E62" s="37">
        <f t="shared" si="11"/>
        <v>12</v>
      </c>
      <c r="F62" s="37">
        <f t="shared" si="11"/>
        <v>19</v>
      </c>
      <c r="G62" s="37">
        <f t="shared" si="11"/>
        <v>26</v>
      </c>
      <c r="H62" s="37"/>
      <c r="I62" s="49"/>
      <c r="J62" s="58" t="s">
        <v>27</v>
      </c>
      <c r="K62" s="59" t="s">
        <v>28</v>
      </c>
      <c r="L62" s="30">
        <f>L61+1</f>
        <v>2</v>
      </c>
      <c r="M62" s="30">
        <f t="shared" si="9"/>
        <v>9</v>
      </c>
      <c r="N62" s="30">
        <f t="shared" si="9"/>
        <v>16</v>
      </c>
      <c r="O62" s="30">
        <f t="shared" si="9"/>
        <v>23</v>
      </c>
      <c r="P62" s="30">
        <f t="shared" si="9"/>
        <v>30</v>
      </c>
      <c r="Q62" s="4"/>
      <c r="R62" s="58" t="s">
        <v>27</v>
      </c>
      <c r="S62" s="59" t="s">
        <v>28</v>
      </c>
      <c r="T62" s="30"/>
      <c r="U62" s="30">
        <f t="shared" si="10"/>
        <v>7</v>
      </c>
      <c r="V62" s="31">
        <f t="shared" si="10"/>
        <v>14</v>
      </c>
      <c r="W62" s="31">
        <f t="shared" si="10"/>
        <v>21</v>
      </c>
      <c r="X62" s="31">
        <f t="shared" si="10"/>
        <v>28</v>
      </c>
    </row>
    <row r="63" spans="1:24" x14ac:dyDescent="0.2">
      <c r="B63" s="58" t="s">
        <v>29</v>
      </c>
      <c r="C63" s="59" t="s">
        <v>30</v>
      </c>
      <c r="D63" s="37">
        <f t="shared" si="11"/>
        <v>6</v>
      </c>
      <c r="E63" s="78">
        <f t="shared" si="11"/>
        <v>13</v>
      </c>
      <c r="F63" s="37">
        <f t="shared" si="11"/>
        <v>20</v>
      </c>
      <c r="G63" s="37">
        <f t="shared" si="11"/>
        <v>27</v>
      </c>
      <c r="H63" s="37"/>
      <c r="I63" s="49"/>
      <c r="J63" s="58" t="s">
        <v>29</v>
      </c>
      <c r="K63" s="59" t="s">
        <v>30</v>
      </c>
      <c r="L63" s="79">
        <f>L62+1</f>
        <v>3</v>
      </c>
      <c r="M63" s="30">
        <f t="shared" si="9"/>
        <v>10</v>
      </c>
      <c r="N63" s="30">
        <f t="shared" si="9"/>
        <v>17</v>
      </c>
      <c r="O63" s="30">
        <f t="shared" si="9"/>
        <v>24</v>
      </c>
      <c r="P63" s="30"/>
      <c r="Q63" s="4"/>
      <c r="R63" s="58" t="s">
        <v>29</v>
      </c>
      <c r="S63" s="59" t="s">
        <v>30</v>
      </c>
      <c r="T63" s="30">
        <v>1</v>
      </c>
      <c r="U63" s="30">
        <f t="shared" si="10"/>
        <v>8</v>
      </c>
      <c r="V63" s="31">
        <f t="shared" si="10"/>
        <v>15</v>
      </c>
      <c r="W63" s="31">
        <f t="shared" si="10"/>
        <v>22</v>
      </c>
      <c r="X63" s="31">
        <f t="shared" si="10"/>
        <v>29</v>
      </c>
    </row>
    <row r="64" spans="1:24" x14ac:dyDescent="0.2">
      <c r="A64" t="s">
        <v>0</v>
      </c>
      <c r="B64" s="58" t="s">
        <v>31</v>
      </c>
      <c r="C64" s="59" t="s">
        <v>32</v>
      </c>
      <c r="D64" s="37">
        <f t="shared" si="11"/>
        <v>7</v>
      </c>
      <c r="E64" s="78">
        <f t="shared" si="11"/>
        <v>14</v>
      </c>
      <c r="F64" s="37">
        <f t="shared" si="11"/>
        <v>21</v>
      </c>
      <c r="G64" s="37">
        <f t="shared" si="11"/>
        <v>28</v>
      </c>
      <c r="H64" s="37"/>
      <c r="I64" s="49"/>
      <c r="J64" s="58" t="s">
        <v>31</v>
      </c>
      <c r="K64" s="59" t="s">
        <v>32</v>
      </c>
      <c r="L64" s="30">
        <f>L63+1</f>
        <v>4</v>
      </c>
      <c r="M64" s="30">
        <f>M63+1</f>
        <v>11</v>
      </c>
      <c r="N64" s="30">
        <f>N63+1</f>
        <v>18</v>
      </c>
      <c r="O64" s="30">
        <f>O63+1</f>
        <v>25</v>
      </c>
      <c r="P64" s="30"/>
      <c r="Q64" s="4"/>
      <c r="R64" s="58" t="s">
        <v>31</v>
      </c>
      <c r="S64" s="59" t="s">
        <v>32</v>
      </c>
      <c r="T64" s="30">
        <f>T63+1</f>
        <v>2</v>
      </c>
      <c r="U64" s="30">
        <f t="shared" si="10"/>
        <v>9</v>
      </c>
      <c r="V64" s="31">
        <f t="shared" si="10"/>
        <v>16</v>
      </c>
      <c r="W64" s="31">
        <f t="shared" si="10"/>
        <v>23</v>
      </c>
      <c r="X64" s="31">
        <f t="shared" si="10"/>
        <v>30</v>
      </c>
    </row>
    <row r="65" spans="2:24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</sheetData>
  <mergeCells count="4">
    <mergeCell ref="A7:X7"/>
    <mergeCell ref="A8:X8"/>
    <mergeCell ref="A10:X10"/>
    <mergeCell ref="A13:X13"/>
  </mergeCells>
  <printOptions horizontalCentered="1"/>
  <pageMargins left="0" right="0.39370078740157483" top="0.32546296296296295" bottom="0" header="0.19685039370078741" footer="0.19685039370078741"/>
  <pageSetup paperSize="9" scale="95" orientation="portrait" r:id="rId1"/>
  <headerFooter alignWithMargins="0"/>
  <ignoredErrors>
    <ignoredError sqref="B22:B25 B18:B20 B1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64"/>
  <sheetViews>
    <sheetView zoomScale="90" zoomScaleNormal="90" zoomScalePageLayoutView="90" workbookViewId="0">
      <selection activeCell="M18" sqref="M18"/>
    </sheetView>
  </sheetViews>
  <sheetFormatPr baseColWidth="10" defaultRowHeight="12.75" x14ac:dyDescent="0.2"/>
  <cols>
    <col min="1" max="24" width="4.140625" customWidth="1"/>
  </cols>
  <sheetData>
    <row r="2" spans="1:24" x14ac:dyDescent="0.2">
      <c r="X2" s="76" t="s">
        <v>65</v>
      </c>
    </row>
    <row r="3" spans="1:24" x14ac:dyDescent="0.2">
      <c r="X3" s="76" t="s">
        <v>66</v>
      </c>
    </row>
    <row r="4" spans="1:24" x14ac:dyDescent="0.2">
      <c r="X4" s="76" t="s">
        <v>64</v>
      </c>
    </row>
    <row r="5" spans="1:24" x14ac:dyDescent="0.2">
      <c r="A5" t="s">
        <v>0</v>
      </c>
    </row>
    <row r="6" spans="1:24" ht="27" customHeight="1" x14ac:dyDescent="0.2"/>
    <row r="7" spans="1:24" ht="13.15" customHeight="1" x14ac:dyDescent="0.2">
      <c r="A7" s="102" t="s">
        <v>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</row>
    <row r="8" spans="1:24" ht="13.15" customHeight="1" x14ac:dyDescent="0.2">
      <c r="A8" s="102" t="s">
        <v>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</row>
    <row r="9" spans="1:24" ht="13.15" customHeight="1" x14ac:dyDescent="0.2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  <c r="V9" s="13"/>
      <c r="W9" s="13"/>
      <c r="X9" s="13"/>
    </row>
    <row r="10" spans="1:24" ht="13.15" customHeight="1" x14ac:dyDescent="0.2">
      <c r="A10" s="103" t="s">
        <v>111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</row>
    <row r="11" spans="1:24" ht="13.15" customHeight="1" x14ac:dyDescent="0.2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</row>
    <row r="12" spans="1:24" ht="13.15" customHeight="1" x14ac:dyDescent="0.2">
      <c r="B12" s="9"/>
      <c r="C12" s="9"/>
      <c r="D12" s="9"/>
      <c r="E12" s="9"/>
      <c r="F12" s="9"/>
      <c r="G12" s="9"/>
      <c r="H12" s="9"/>
      <c r="I12" s="7"/>
      <c r="J12" s="8"/>
      <c r="K12" s="2"/>
      <c r="L12" s="3"/>
      <c r="M12" s="10"/>
      <c r="N12" s="2"/>
      <c r="O12" s="3"/>
      <c r="P12" s="7"/>
      <c r="Q12" s="7"/>
      <c r="R12" s="7"/>
      <c r="S12" s="7"/>
      <c r="T12" s="7"/>
      <c r="U12" s="7"/>
      <c r="V12" s="7"/>
      <c r="W12" s="7"/>
      <c r="X12" s="8"/>
    </row>
    <row r="13" spans="1:24" ht="13.15" customHeight="1" x14ac:dyDescent="0.2">
      <c r="A13" s="104" t="s">
        <v>60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6"/>
    </row>
    <row r="14" spans="1:24" ht="13.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77"/>
    </row>
    <row r="15" spans="1:24" ht="13.15" customHeight="1" x14ac:dyDescent="0.2">
      <c r="A15" s="1"/>
      <c r="B15" s="91" t="s">
        <v>76</v>
      </c>
      <c r="C15" s="1"/>
      <c r="D15" s="1"/>
      <c r="E15" s="1"/>
      <c r="F15" s="1" t="s">
        <v>70</v>
      </c>
      <c r="G15" s="1"/>
      <c r="H15" s="1"/>
      <c r="I15" s="1"/>
      <c r="J15" s="1"/>
      <c r="K15" s="1"/>
      <c r="L15" s="1"/>
      <c r="M15" s="1" t="s">
        <v>74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77"/>
    </row>
    <row r="16" spans="1:24" ht="13.15" customHeight="1" x14ac:dyDescent="0.2">
      <c r="A16" s="1"/>
      <c r="B16" s="1" t="s">
        <v>80</v>
      </c>
      <c r="C16" s="1"/>
      <c r="D16" s="1"/>
      <c r="E16" s="1"/>
      <c r="F16" s="1" t="s">
        <v>78</v>
      </c>
      <c r="G16" s="1"/>
      <c r="H16" s="1"/>
      <c r="I16" s="1"/>
      <c r="J16" s="1"/>
      <c r="K16" s="1"/>
      <c r="L16" s="1"/>
      <c r="M16" s="1" t="s">
        <v>79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77"/>
    </row>
    <row r="17" spans="1:24" ht="13.15" customHeight="1" x14ac:dyDescent="0.2">
      <c r="A17" s="1"/>
      <c r="B17" s="1" t="s">
        <v>3</v>
      </c>
      <c r="C17" s="1"/>
      <c r="D17" s="1"/>
      <c r="E17" s="1"/>
      <c r="F17" s="1" t="s">
        <v>4</v>
      </c>
      <c r="G17" s="1"/>
      <c r="H17" s="1"/>
      <c r="I17" s="1"/>
      <c r="J17" s="1"/>
      <c r="K17" s="1"/>
      <c r="L17" s="1"/>
      <c r="M17" s="1" t="s">
        <v>42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3.15" customHeight="1" x14ac:dyDescent="0.2">
      <c r="A18" s="1"/>
      <c r="B18" s="1" t="s">
        <v>5</v>
      </c>
      <c r="C18" s="1"/>
      <c r="D18" s="1"/>
      <c r="E18" s="1"/>
      <c r="F18" s="1" t="s">
        <v>6</v>
      </c>
      <c r="G18" s="1"/>
      <c r="H18" s="1"/>
      <c r="I18" s="1"/>
      <c r="J18" s="1"/>
      <c r="K18" s="1"/>
      <c r="L18" s="1"/>
      <c r="M18" s="1" t="s">
        <v>115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3.15" customHeight="1" x14ac:dyDescent="0.2">
      <c r="A19" s="1"/>
      <c r="B19" s="1" t="s">
        <v>104</v>
      </c>
      <c r="C19" s="1"/>
      <c r="D19" s="1"/>
      <c r="E19" s="1"/>
      <c r="F19" s="1" t="s">
        <v>51</v>
      </c>
      <c r="G19" s="1"/>
      <c r="H19" s="1"/>
      <c r="I19" s="1"/>
      <c r="J19" s="1"/>
      <c r="K19" s="1"/>
      <c r="L19" s="1"/>
      <c r="M19" s="1" t="s">
        <v>114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3.15" customHeight="1" x14ac:dyDescent="0.2">
      <c r="A20" s="1"/>
      <c r="B20" s="1" t="s">
        <v>82</v>
      </c>
      <c r="C20" s="1"/>
      <c r="D20" s="1"/>
      <c r="E20" s="1"/>
      <c r="F20" s="1" t="s">
        <v>71</v>
      </c>
      <c r="G20" s="1"/>
      <c r="H20" s="1"/>
      <c r="I20" s="1"/>
      <c r="J20" s="1"/>
      <c r="K20" s="1"/>
      <c r="L20" s="1"/>
      <c r="M20" s="1" t="s">
        <v>81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81" customFormat="1" ht="13.15" customHeight="1" x14ac:dyDescent="0.2">
      <c r="A21" s="87"/>
      <c r="B21" s="86" t="s">
        <v>84</v>
      </c>
      <c r="C21" s="82"/>
      <c r="E21" s="62"/>
      <c r="F21" s="82" t="s">
        <v>83</v>
      </c>
      <c r="G21" s="62"/>
      <c r="H21" s="82"/>
      <c r="I21" s="62"/>
      <c r="K21" s="62"/>
      <c r="L21" s="62"/>
      <c r="M21" s="61" t="s">
        <v>72</v>
      </c>
      <c r="N21" s="62"/>
      <c r="O21" s="62"/>
      <c r="P21" s="97"/>
      <c r="Q21" s="61"/>
      <c r="R21" s="61"/>
      <c r="S21" s="62"/>
      <c r="T21" s="62"/>
      <c r="U21" s="62"/>
      <c r="V21" s="61"/>
      <c r="W21" s="62"/>
      <c r="X21" s="61"/>
    </row>
    <row r="22" spans="1:24" ht="13.15" customHeight="1" x14ac:dyDescent="0.2">
      <c r="A22" s="1"/>
      <c r="B22" s="1" t="s">
        <v>44</v>
      </c>
      <c r="C22" s="1"/>
      <c r="D22" s="1"/>
      <c r="E22" s="1"/>
      <c r="F22" s="1" t="s">
        <v>8</v>
      </c>
      <c r="G22" s="1"/>
      <c r="H22" s="1"/>
      <c r="I22" s="1"/>
      <c r="J22" s="1"/>
      <c r="K22" s="1"/>
      <c r="L22" s="1"/>
      <c r="M22" s="1" t="s">
        <v>9</v>
      </c>
      <c r="N22" s="1"/>
      <c r="O22" s="1"/>
      <c r="P22" s="1"/>
      <c r="Q22" s="1"/>
      <c r="R22" s="1"/>
      <c r="S22" s="1"/>
      <c r="T22" s="1"/>
      <c r="U22" s="1"/>
      <c r="V22" s="1"/>
      <c r="W22" s="5"/>
      <c r="X22" s="1"/>
    </row>
    <row r="23" spans="1:24" ht="13.15" customHeight="1" x14ac:dyDescent="0.2">
      <c r="A23" s="1"/>
      <c r="B23" s="1" t="s">
        <v>45</v>
      </c>
      <c r="C23" s="1"/>
      <c r="D23" s="1"/>
      <c r="E23" s="1"/>
      <c r="F23" s="1" t="s">
        <v>11</v>
      </c>
      <c r="G23" s="1"/>
      <c r="H23" s="1"/>
      <c r="I23" s="1"/>
      <c r="J23" s="1"/>
      <c r="K23" s="1"/>
      <c r="L23" s="1"/>
      <c r="M23" s="1" t="s">
        <v>12</v>
      </c>
      <c r="N23" s="1"/>
      <c r="O23" s="1"/>
      <c r="P23" s="1"/>
      <c r="Q23" s="1"/>
      <c r="R23" s="1"/>
      <c r="S23" s="1"/>
      <c r="T23" s="1"/>
      <c r="U23" s="1"/>
      <c r="V23" s="1"/>
      <c r="W23" s="4"/>
      <c r="X23" s="6"/>
    </row>
    <row r="24" spans="1:24" ht="13.15" customHeight="1" x14ac:dyDescent="0.2">
      <c r="A24" s="1"/>
      <c r="B24" s="1" t="s">
        <v>46</v>
      </c>
      <c r="C24" s="1"/>
      <c r="D24" s="1"/>
      <c r="E24" s="1"/>
      <c r="F24" s="1" t="s">
        <v>14</v>
      </c>
      <c r="G24" s="1"/>
      <c r="H24" s="1"/>
      <c r="I24" s="1"/>
      <c r="J24" s="1"/>
      <c r="K24" s="1"/>
      <c r="L24" s="1"/>
      <c r="M24" s="1" t="s">
        <v>15</v>
      </c>
      <c r="N24" s="1"/>
      <c r="O24" s="1"/>
      <c r="P24" s="1"/>
      <c r="Q24" s="1"/>
      <c r="R24" s="1"/>
      <c r="S24" s="1"/>
      <c r="T24" s="1"/>
      <c r="U24" s="1"/>
      <c r="V24" s="1"/>
      <c r="W24" s="4"/>
      <c r="X24" s="6"/>
    </row>
    <row r="25" spans="1:24" ht="13.15" customHeight="1" x14ac:dyDescent="0.2">
      <c r="A25" s="1"/>
      <c r="B25" s="1" t="s">
        <v>47</v>
      </c>
      <c r="C25" s="1"/>
      <c r="D25" s="1"/>
      <c r="E25" s="1"/>
      <c r="F25" s="1" t="s">
        <v>17</v>
      </c>
      <c r="G25" s="1"/>
      <c r="H25" s="1"/>
      <c r="I25" s="1"/>
      <c r="J25" s="1"/>
      <c r="K25" s="1"/>
      <c r="L25" s="1"/>
      <c r="M25" s="1" t="s">
        <v>18</v>
      </c>
      <c r="N25" s="1"/>
      <c r="O25" s="1"/>
      <c r="P25" s="1"/>
      <c r="Q25" s="1"/>
      <c r="R25" s="1"/>
      <c r="S25" s="1"/>
      <c r="T25" s="1"/>
      <c r="U25" s="101" t="s">
        <v>112</v>
      </c>
      <c r="V25" s="101"/>
      <c r="W25" s="101"/>
      <c r="X25" s="6"/>
    </row>
    <row r="26" spans="1:24" ht="13.15" customHeight="1" x14ac:dyDescent="0.2">
      <c r="A26" s="1"/>
      <c r="B26" s="1" t="s">
        <v>86</v>
      </c>
      <c r="C26" s="1"/>
      <c r="D26" s="1"/>
      <c r="E26" s="1"/>
      <c r="F26" s="1" t="s">
        <v>85</v>
      </c>
      <c r="G26" s="1"/>
      <c r="H26" s="1"/>
      <c r="I26" s="1"/>
      <c r="J26" s="1"/>
      <c r="K26" s="1"/>
      <c r="L26" s="1"/>
      <c r="M26" s="1" t="s">
        <v>19</v>
      </c>
      <c r="N26" s="1"/>
      <c r="O26" s="1"/>
      <c r="P26" s="1"/>
      <c r="Q26" s="1"/>
      <c r="R26" s="1"/>
      <c r="S26" s="1"/>
      <c r="T26" s="1"/>
      <c r="U26" s="101" t="s">
        <v>113</v>
      </c>
      <c r="V26" s="101"/>
      <c r="W26" s="101"/>
      <c r="X26" s="6"/>
    </row>
    <row r="27" spans="1:24" ht="13.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4"/>
      <c r="X27" s="6"/>
    </row>
    <row r="28" spans="1:24" s="81" customFormat="1" x14ac:dyDescent="0.2">
      <c r="B28" s="61" t="s">
        <v>100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V28" s="61"/>
      <c r="W28" s="61"/>
      <c r="X28" s="61"/>
    </row>
    <row r="29" spans="1:24" x14ac:dyDescent="0.2">
      <c r="B29" s="61" t="s">
        <v>99</v>
      </c>
    </row>
    <row r="30" spans="1:24" x14ac:dyDescent="0.2">
      <c r="B30" s="61"/>
    </row>
    <row r="31" spans="1:24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">
      <c r="B32" s="14">
        <v>2021</v>
      </c>
      <c r="C32" s="14"/>
      <c r="D32" s="15" t="s">
        <v>20</v>
      </c>
      <c r="E32" s="16"/>
      <c r="F32" s="17"/>
      <c r="G32" s="15"/>
      <c r="H32" s="16"/>
      <c r="I32" s="18"/>
      <c r="J32" s="45">
        <v>2021</v>
      </c>
      <c r="K32" s="45"/>
      <c r="L32" s="50"/>
      <c r="M32" s="51"/>
      <c r="N32" s="52" t="s">
        <v>21</v>
      </c>
      <c r="O32" s="53"/>
      <c r="P32" s="54"/>
      <c r="Q32" s="24"/>
      <c r="R32" s="14">
        <v>2021</v>
      </c>
      <c r="S32" s="14"/>
      <c r="T32" s="19"/>
      <c r="U32" s="20"/>
      <c r="V32" s="17" t="s">
        <v>22</v>
      </c>
      <c r="W32" s="22"/>
      <c r="X32" s="23"/>
    </row>
    <row r="33" spans="2:24" x14ac:dyDescent="0.2">
      <c r="B33" s="25" t="s">
        <v>23</v>
      </c>
      <c r="C33" s="26" t="s">
        <v>24</v>
      </c>
      <c r="D33" s="27">
        <v>2</v>
      </c>
      <c r="E33" s="27">
        <f>D37+3</f>
        <v>9</v>
      </c>
      <c r="F33" s="27">
        <f>E37+3</f>
        <v>16</v>
      </c>
      <c r="G33" s="78">
        <f>F37+3</f>
        <v>23</v>
      </c>
      <c r="H33" s="28">
        <f>G37+3</f>
        <v>30</v>
      </c>
      <c r="I33" s="18"/>
      <c r="J33" s="25" t="s">
        <v>23</v>
      </c>
      <c r="K33" s="26" t="s">
        <v>24</v>
      </c>
      <c r="L33" s="29"/>
      <c r="M33" s="29">
        <f>L37+3</f>
        <v>6</v>
      </c>
      <c r="N33" s="29">
        <f>M37+3</f>
        <v>13</v>
      </c>
      <c r="O33" s="29">
        <f>N37+3</f>
        <v>20</v>
      </c>
      <c r="P33" s="29">
        <f>O37+3</f>
        <v>27</v>
      </c>
      <c r="Q33" s="24"/>
      <c r="R33" s="25" t="s">
        <v>23</v>
      </c>
      <c r="S33" s="26" t="s">
        <v>24</v>
      </c>
      <c r="T33" s="29"/>
      <c r="U33" s="30">
        <f>T37+3</f>
        <v>4</v>
      </c>
      <c r="V33" s="30">
        <f>U37+3</f>
        <v>11</v>
      </c>
      <c r="W33" s="79">
        <f>V37+3</f>
        <v>18</v>
      </c>
      <c r="X33" s="79">
        <f>W37+3</f>
        <v>25</v>
      </c>
    </row>
    <row r="34" spans="2:24" x14ac:dyDescent="0.2">
      <c r="B34" s="25" t="s">
        <v>25</v>
      </c>
      <c r="C34" s="26" t="s">
        <v>26</v>
      </c>
      <c r="D34" s="27">
        <f t="shared" ref="D34:H37" si="0">D33+1</f>
        <v>3</v>
      </c>
      <c r="E34" s="27">
        <f t="shared" si="0"/>
        <v>10</v>
      </c>
      <c r="F34" s="27">
        <f t="shared" si="0"/>
        <v>17</v>
      </c>
      <c r="G34" s="78">
        <f t="shared" si="0"/>
        <v>24</v>
      </c>
      <c r="H34" s="28">
        <f t="shared" si="0"/>
        <v>31</v>
      </c>
      <c r="I34" s="18"/>
      <c r="J34" s="25" t="s">
        <v>25</v>
      </c>
      <c r="K34" s="26" t="s">
        <v>26</v>
      </c>
      <c r="L34" s="29"/>
      <c r="M34" s="29">
        <f t="shared" ref="M34:P37" si="1">M33+1</f>
        <v>7</v>
      </c>
      <c r="N34" s="29">
        <f t="shared" si="1"/>
        <v>14</v>
      </c>
      <c r="O34" s="29">
        <f t="shared" si="1"/>
        <v>21</v>
      </c>
      <c r="P34" s="29">
        <f t="shared" si="1"/>
        <v>28</v>
      </c>
      <c r="Q34" s="24"/>
      <c r="R34" s="25" t="s">
        <v>25</v>
      </c>
      <c r="S34" s="26" t="s">
        <v>26</v>
      </c>
      <c r="T34" s="29"/>
      <c r="U34" s="29">
        <f t="shared" ref="U34:X37" si="2">U33+1</f>
        <v>5</v>
      </c>
      <c r="V34" s="30">
        <f t="shared" si="2"/>
        <v>12</v>
      </c>
      <c r="W34" s="79">
        <f t="shared" si="2"/>
        <v>19</v>
      </c>
      <c r="X34" s="79">
        <f t="shared" si="2"/>
        <v>26</v>
      </c>
    </row>
    <row r="35" spans="2:24" x14ac:dyDescent="0.2">
      <c r="B35" s="25" t="s">
        <v>27</v>
      </c>
      <c r="C35" s="26" t="s">
        <v>28</v>
      </c>
      <c r="D35" s="27">
        <f t="shared" si="0"/>
        <v>4</v>
      </c>
      <c r="E35" s="27">
        <f t="shared" si="0"/>
        <v>11</v>
      </c>
      <c r="F35" s="27">
        <f t="shared" si="0"/>
        <v>18</v>
      </c>
      <c r="G35" s="78">
        <f t="shared" si="0"/>
        <v>25</v>
      </c>
      <c r="H35" s="28"/>
      <c r="I35" s="18"/>
      <c r="J35" s="25" t="s">
        <v>27</v>
      </c>
      <c r="K35" s="26" t="s">
        <v>28</v>
      </c>
      <c r="L35" s="29">
        <f>L34+1</f>
        <v>1</v>
      </c>
      <c r="M35" s="29">
        <f t="shared" si="1"/>
        <v>8</v>
      </c>
      <c r="N35" s="29">
        <f t="shared" si="1"/>
        <v>15</v>
      </c>
      <c r="O35" s="29">
        <f t="shared" si="1"/>
        <v>22</v>
      </c>
      <c r="P35" s="29">
        <f t="shared" si="1"/>
        <v>29</v>
      </c>
      <c r="Q35" s="24"/>
      <c r="R35" s="25" t="s">
        <v>27</v>
      </c>
      <c r="S35" s="26" t="s">
        <v>28</v>
      </c>
      <c r="T35" s="29"/>
      <c r="U35" s="29">
        <f t="shared" si="2"/>
        <v>6</v>
      </c>
      <c r="V35" s="30">
        <f t="shared" si="2"/>
        <v>13</v>
      </c>
      <c r="W35" s="79">
        <f t="shared" si="2"/>
        <v>20</v>
      </c>
      <c r="X35" s="79">
        <f t="shared" si="2"/>
        <v>27</v>
      </c>
    </row>
    <row r="36" spans="2:24" x14ac:dyDescent="0.2">
      <c r="B36" s="25" t="s">
        <v>29</v>
      </c>
      <c r="C36" s="26" t="s">
        <v>30</v>
      </c>
      <c r="D36" s="27">
        <f t="shared" si="0"/>
        <v>5</v>
      </c>
      <c r="E36" s="27">
        <f t="shared" si="0"/>
        <v>12</v>
      </c>
      <c r="F36" s="27">
        <f t="shared" si="0"/>
        <v>19</v>
      </c>
      <c r="G36" s="28">
        <f t="shared" si="0"/>
        <v>26</v>
      </c>
      <c r="H36" s="28"/>
      <c r="I36" s="18"/>
      <c r="J36" s="25" t="s">
        <v>29</v>
      </c>
      <c r="K36" s="26" t="s">
        <v>30</v>
      </c>
      <c r="L36" s="29">
        <f>L35+1</f>
        <v>2</v>
      </c>
      <c r="M36" s="29">
        <f t="shared" si="1"/>
        <v>9</v>
      </c>
      <c r="N36" s="29">
        <f t="shared" si="1"/>
        <v>16</v>
      </c>
      <c r="O36" s="29">
        <f t="shared" si="1"/>
        <v>23</v>
      </c>
      <c r="P36" s="29">
        <f t="shared" si="1"/>
        <v>30</v>
      </c>
      <c r="Q36" s="24"/>
      <c r="R36" s="25" t="s">
        <v>29</v>
      </c>
      <c r="S36" s="26" t="s">
        <v>30</v>
      </c>
      <c r="T36" s="29"/>
      <c r="U36" s="29">
        <f t="shared" si="2"/>
        <v>7</v>
      </c>
      <c r="V36" s="30">
        <f t="shared" si="2"/>
        <v>14</v>
      </c>
      <c r="W36" s="79">
        <f t="shared" si="2"/>
        <v>21</v>
      </c>
      <c r="X36" s="79">
        <f t="shared" si="2"/>
        <v>28</v>
      </c>
    </row>
    <row r="37" spans="2:24" x14ac:dyDescent="0.2">
      <c r="B37" s="25" t="s">
        <v>31</v>
      </c>
      <c r="C37" s="26" t="s">
        <v>32</v>
      </c>
      <c r="D37" s="27">
        <f t="shared" si="0"/>
        <v>6</v>
      </c>
      <c r="E37" s="27">
        <f t="shared" si="0"/>
        <v>13</v>
      </c>
      <c r="F37" s="27">
        <f t="shared" si="0"/>
        <v>20</v>
      </c>
      <c r="G37" s="28">
        <f t="shared" si="0"/>
        <v>27</v>
      </c>
      <c r="H37" s="28"/>
      <c r="I37" s="18"/>
      <c r="J37" s="25" t="s">
        <v>31</v>
      </c>
      <c r="K37" s="26" t="s">
        <v>32</v>
      </c>
      <c r="L37" s="29">
        <f>L36+1</f>
        <v>3</v>
      </c>
      <c r="M37" s="29">
        <f t="shared" si="1"/>
        <v>10</v>
      </c>
      <c r="N37" s="29">
        <f t="shared" si="1"/>
        <v>17</v>
      </c>
      <c r="O37" s="29">
        <f t="shared" si="1"/>
        <v>24</v>
      </c>
      <c r="P37" s="29"/>
      <c r="Q37" s="24"/>
      <c r="R37" s="25" t="s">
        <v>31</v>
      </c>
      <c r="S37" s="26" t="s">
        <v>32</v>
      </c>
      <c r="T37" s="29">
        <f>T36+1</f>
        <v>1</v>
      </c>
      <c r="U37" s="29">
        <f t="shared" si="2"/>
        <v>8</v>
      </c>
      <c r="V37" s="30">
        <f t="shared" si="2"/>
        <v>15</v>
      </c>
      <c r="W37" s="79">
        <f t="shared" si="2"/>
        <v>22</v>
      </c>
      <c r="X37" s="79">
        <f t="shared" si="2"/>
        <v>29</v>
      </c>
    </row>
    <row r="38" spans="2:24" x14ac:dyDescent="0.2">
      <c r="B38" s="18"/>
      <c r="C38" s="32"/>
      <c r="D38" s="24"/>
      <c r="E38" s="24"/>
      <c r="F38" s="24"/>
      <c r="G38" s="24"/>
      <c r="H38" s="24"/>
      <c r="I38" s="18"/>
      <c r="J38" s="32"/>
      <c r="K38" s="24"/>
      <c r="L38" s="24"/>
      <c r="M38" s="24"/>
      <c r="N38" s="24"/>
      <c r="O38" s="24"/>
      <c r="P38" s="24"/>
      <c r="Q38" s="24"/>
      <c r="R38" s="4"/>
      <c r="S38" s="33"/>
      <c r="T38" s="24"/>
      <c r="U38" s="24"/>
      <c r="V38" s="24"/>
      <c r="W38" s="18"/>
      <c r="X38" s="1"/>
    </row>
    <row r="39" spans="2:24" x14ac:dyDescent="0.2">
      <c r="B39" s="18"/>
      <c r="C39" s="32"/>
      <c r="D39" s="24"/>
      <c r="E39" s="24"/>
      <c r="F39" s="24"/>
      <c r="G39" s="24"/>
      <c r="H39" s="24"/>
      <c r="I39" s="18"/>
      <c r="J39" s="32"/>
      <c r="K39" s="24"/>
      <c r="L39" s="24"/>
      <c r="M39" s="24"/>
      <c r="N39" s="24"/>
      <c r="O39" s="24"/>
      <c r="P39" s="24"/>
      <c r="Q39" s="24"/>
      <c r="R39" s="4"/>
      <c r="S39" s="33"/>
      <c r="T39" s="24"/>
      <c r="U39" s="24"/>
      <c r="V39" s="24"/>
      <c r="W39" s="18"/>
      <c r="X39" s="1"/>
    </row>
    <row r="40" spans="2:24" x14ac:dyDescent="0.2">
      <c r="B40" s="18"/>
      <c r="C40" s="5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"/>
    </row>
    <row r="41" spans="2:24" x14ac:dyDescent="0.2">
      <c r="B41" s="14">
        <v>2021</v>
      </c>
      <c r="C41" s="14"/>
      <c r="D41" s="19"/>
      <c r="E41" s="20"/>
      <c r="F41" s="21" t="s">
        <v>33</v>
      </c>
      <c r="G41" s="22"/>
      <c r="H41" s="23"/>
      <c r="I41" s="18"/>
      <c r="J41" s="14">
        <v>2021</v>
      </c>
      <c r="K41" s="14"/>
      <c r="L41" s="19"/>
      <c r="M41" s="20"/>
      <c r="N41" s="21" t="s">
        <v>34</v>
      </c>
      <c r="O41" s="34"/>
      <c r="P41" s="23"/>
      <c r="Q41" s="24"/>
      <c r="R41" s="14">
        <v>2022</v>
      </c>
      <c r="S41" s="14"/>
      <c r="T41" s="19"/>
      <c r="U41" s="20"/>
      <c r="V41" s="17" t="s">
        <v>35</v>
      </c>
      <c r="W41" s="22"/>
      <c r="X41" s="23"/>
    </row>
    <row r="42" spans="2:24" x14ac:dyDescent="0.2">
      <c r="B42" s="25" t="s">
        <v>23</v>
      </c>
      <c r="C42" s="26" t="s">
        <v>24</v>
      </c>
      <c r="D42" s="79">
        <v>1</v>
      </c>
      <c r="E42" s="29">
        <f>D46+3</f>
        <v>8</v>
      </c>
      <c r="F42" s="29">
        <f>E46+3</f>
        <v>15</v>
      </c>
      <c r="G42" s="29">
        <f>F46+3</f>
        <v>22</v>
      </c>
      <c r="H42" s="29">
        <f>G46+3</f>
        <v>29</v>
      </c>
      <c r="I42" s="18"/>
      <c r="J42" s="25" t="s">
        <v>23</v>
      </c>
      <c r="K42" s="26" t="s">
        <v>24</v>
      </c>
      <c r="L42" s="29"/>
      <c r="M42" s="30">
        <f>L46+3</f>
        <v>6</v>
      </c>
      <c r="N42" s="29">
        <f>M46+3</f>
        <v>13</v>
      </c>
      <c r="O42" s="29">
        <f>N46+3</f>
        <v>20</v>
      </c>
      <c r="P42" s="31">
        <f>O46+3</f>
        <v>27</v>
      </c>
      <c r="Q42" s="32"/>
      <c r="R42" s="25" t="s">
        <v>23</v>
      </c>
      <c r="S42" s="26" t="s">
        <v>24</v>
      </c>
      <c r="T42" s="31">
        <v>3</v>
      </c>
      <c r="U42" s="29">
        <f>T46+3</f>
        <v>10</v>
      </c>
      <c r="V42" s="29">
        <f>U46+3</f>
        <v>17</v>
      </c>
      <c r="W42" s="29">
        <f>V46+3</f>
        <v>24</v>
      </c>
      <c r="X42" s="29">
        <f>W46+3</f>
        <v>31</v>
      </c>
    </row>
    <row r="43" spans="2:24" x14ac:dyDescent="0.2">
      <c r="B43" s="25" t="s">
        <v>25</v>
      </c>
      <c r="C43" s="26" t="s">
        <v>26</v>
      </c>
      <c r="D43" s="29">
        <f t="shared" ref="D43:H46" si="3">D42+1</f>
        <v>2</v>
      </c>
      <c r="E43" s="29">
        <f t="shared" si="3"/>
        <v>9</v>
      </c>
      <c r="F43" s="29">
        <f t="shared" si="3"/>
        <v>16</v>
      </c>
      <c r="G43" s="29">
        <f t="shared" si="3"/>
        <v>23</v>
      </c>
      <c r="H43" s="29">
        <f t="shared" si="3"/>
        <v>30</v>
      </c>
      <c r="I43" s="18"/>
      <c r="J43" s="25" t="s">
        <v>25</v>
      </c>
      <c r="K43" s="26" t="s">
        <v>26</v>
      </c>
      <c r="L43" s="30"/>
      <c r="M43" s="30">
        <f t="shared" ref="M43:P46" si="4">M42+1</f>
        <v>7</v>
      </c>
      <c r="N43" s="29">
        <f t="shared" si="4"/>
        <v>14</v>
      </c>
      <c r="O43" s="29">
        <f t="shared" si="4"/>
        <v>21</v>
      </c>
      <c r="P43" s="31">
        <f t="shared" si="4"/>
        <v>28</v>
      </c>
      <c r="Q43" s="32"/>
      <c r="R43" s="25" t="s">
        <v>25</v>
      </c>
      <c r="S43" s="26" t="s">
        <v>26</v>
      </c>
      <c r="T43" s="31">
        <f t="shared" ref="T43:W46" si="5">T42+1</f>
        <v>4</v>
      </c>
      <c r="U43" s="29">
        <f t="shared" si="5"/>
        <v>11</v>
      </c>
      <c r="V43" s="29">
        <f t="shared" si="5"/>
        <v>18</v>
      </c>
      <c r="W43" s="29">
        <f t="shared" si="5"/>
        <v>25</v>
      </c>
      <c r="X43" s="29"/>
    </row>
    <row r="44" spans="2:24" x14ac:dyDescent="0.2">
      <c r="B44" s="25" t="s">
        <v>27</v>
      </c>
      <c r="C44" s="26" t="s">
        <v>28</v>
      </c>
      <c r="D44" s="29">
        <f t="shared" si="3"/>
        <v>3</v>
      </c>
      <c r="E44" s="29">
        <f t="shared" si="3"/>
        <v>10</v>
      </c>
      <c r="F44" s="29">
        <f t="shared" si="3"/>
        <v>17</v>
      </c>
      <c r="G44" s="29">
        <f t="shared" si="3"/>
        <v>24</v>
      </c>
      <c r="H44" s="29"/>
      <c r="I44" s="18"/>
      <c r="J44" s="25" t="s">
        <v>27</v>
      </c>
      <c r="K44" s="26" t="s">
        <v>28</v>
      </c>
      <c r="L44" s="30">
        <f>L43+1</f>
        <v>1</v>
      </c>
      <c r="M44" s="79">
        <f t="shared" si="4"/>
        <v>8</v>
      </c>
      <c r="N44" s="29">
        <f t="shared" si="4"/>
        <v>15</v>
      </c>
      <c r="O44" s="29">
        <f t="shared" si="4"/>
        <v>22</v>
      </c>
      <c r="P44" s="31">
        <f t="shared" si="4"/>
        <v>29</v>
      </c>
      <c r="Q44" s="32"/>
      <c r="R44" s="25" t="s">
        <v>27</v>
      </c>
      <c r="S44" s="26" t="s">
        <v>28</v>
      </c>
      <c r="T44" s="31">
        <f t="shared" si="5"/>
        <v>5</v>
      </c>
      <c r="U44" s="29">
        <f t="shared" si="5"/>
        <v>12</v>
      </c>
      <c r="V44" s="29">
        <f t="shared" si="5"/>
        <v>19</v>
      </c>
      <c r="W44" s="29">
        <f t="shared" si="5"/>
        <v>26</v>
      </c>
      <c r="X44" s="29"/>
    </row>
    <row r="45" spans="2:24" x14ac:dyDescent="0.2">
      <c r="B45" s="25" t="s">
        <v>29</v>
      </c>
      <c r="C45" s="26" t="s">
        <v>30</v>
      </c>
      <c r="D45" s="29">
        <f t="shared" si="3"/>
        <v>4</v>
      </c>
      <c r="E45" s="29">
        <f t="shared" si="3"/>
        <v>11</v>
      </c>
      <c r="F45" s="29">
        <f t="shared" si="3"/>
        <v>18</v>
      </c>
      <c r="G45" s="29">
        <f t="shared" si="3"/>
        <v>25</v>
      </c>
      <c r="H45" s="29"/>
      <c r="I45" s="18"/>
      <c r="J45" s="25" t="s">
        <v>29</v>
      </c>
      <c r="K45" s="26" t="s">
        <v>30</v>
      </c>
      <c r="L45" s="30">
        <f>L44+1</f>
        <v>2</v>
      </c>
      <c r="M45" s="29">
        <f t="shared" si="4"/>
        <v>9</v>
      </c>
      <c r="N45" s="29">
        <f t="shared" si="4"/>
        <v>16</v>
      </c>
      <c r="O45" s="29">
        <f t="shared" si="4"/>
        <v>23</v>
      </c>
      <c r="P45" s="31">
        <f t="shared" si="4"/>
        <v>30</v>
      </c>
      <c r="Q45" s="32"/>
      <c r="R45" s="25" t="s">
        <v>29</v>
      </c>
      <c r="S45" s="26" t="s">
        <v>30</v>
      </c>
      <c r="T45" s="31">
        <f t="shared" si="5"/>
        <v>6</v>
      </c>
      <c r="U45" s="29">
        <f t="shared" si="5"/>
        <v>13</v>
      </c>
      <c r="V45" s="29">
        <f t="shared" si="5"/>
        <v>20</v>
      </c>
      <c r="W45" s="29">
        <f t="shared" si="5"/>
        <v>27</v>
      </c>
      <c r="X45" s="29"/>
    </row>
    <row r="46" spans="2:24" x14ac:dyDescent="0.2">
      <c r="B46" s="25" t="s">
        <v>31</v>
      </c>
      <c r="C46" s="26" t="s">
        <v>32</v>
      </c>
      <c r="D46" s="29">
        <f t="shared" si="3"/>
        <v>5</v>
      </c>
      <c r="E46" s="29">
        <f t="shared" si="3"/>
        <v>12</v>
      </c>
      <c r="F46" s="29">
        <f t="shared" si="3"/>
        <v>19</v>
      </c>
      <c r="G46" s="29">
        <f t="shared" si="3"/>
        <v>26</v>
      </c>
      <c r="H46" s="29"/>
      <c r="I46" s="18"/>
      <c r="J46" s="25" t="s">
        <v>31</v>
      </c>
      <c r="K46" s="26" t="s">
        <v>32</v>
      </c>
      <c r="L46" s="30">
        <f>L45+1</f>
        <v>3</v>
      </c>
      <c r="M46" s="30">
        <f t="shared" si="4"/>
        <v>10</v>
      </c>
      <c r="N46" s="29">
        <f t="shared" si="4"/>
        <v>17</v>
      </c>
      <c r="O46" s="79">
        <f t="shared" si="4"/>
        <v>24</v>
      </c>
      <c r="P46" s="31">
        <f t="shared" si="4"/>
        <v>31</v>
      </c>
      <c r="Q46" s="32"/>
      <c r="R46" s="25" t="s">
        <v>31</v>
      </c>
      <c r="S46" s="26" t="s">
        <v>32</v>
      </c>
      <c r="T46" s="31">
        <f t="shared" si="5"/>
        <v>7</v>
      </c>
      <c r="U46" s="29">
        <f t="shared" si="5"/>
        <v>14</v>
      </c>
      <c r="V46" s="29">
        <f t="shared" si="5"/>
        <v>21</v>
      </c>
      <c r="W46" s="29">
        <f t="shared" si="5"/>
        <v>28</v>
      </c>
      <c r="X46" s="29"/>
    </row>
    <row r="47" spans="2:24" x14ac:dyDescent="0.2">
      <c r="B47" s="18"/>
      <c r="C47" s="32"/>
      <c r="D47" s="24"/>
      <c r="E47" s="24"/>
      <c r="F47" s="24"/>
      <c r="G47" s="24"/>
      <c r="H47" s="24"/>
      <c r="I47" s="18"/>
      <c r="J47" s="32"/>
      <c r="K47" s="24"/>
      <c r="L47" s="24"/>
      <c r="M47" s="24"/>
      <c r="N47" s="24"/>
      <c r="O47" s="24"/>
      <c r="P47" s="24"/>
      <c r="Q47" s="32"/>
      <c r="R47" s="24"/>
      <c r="S47" s="24"/>
      <c r="T47" s="24"/>
      <c r="U47" s="24"/>
      <c r="V47" s="24"/>
      <c r="W47" s="18"/>
      <c r="X47" s="35"/>
    </row>
    <row r="48" spans="2:24" x14ac:dyDescent="0.2">
      <c r="B48" s="18"/>
      <c r="C48" s="32"/>
      <c r="D48" s="24"/>
      <c r="E48" s="24"/>
      <c r="F48" s="24"/>
      <c r="G48" s="24"/>
      <c r="H48" s="24"/>
      <c r="I48" s="18"/>
      <c r="J48" s="32"/>
      <c r="K48" s="24"/>
      <c r="L48" s="24"/>
      <c r="M48" s="24"/>
      <c r="N48" s="24"/>
      <c r="O48" s="24"/>
      <c r="P48" s="24"/>
      <c r="Q48" s="32"/>
      <c r="R48" s="24"/>
      <c r="S48" s="24"/>
      <c r="T48" s="24"/>
      <c r="U48" s="24"/>
      <c r="V48" s="24"/>
      <c r="W48" s="18"/>
      <c r="X48" s="35"/>
    </row>
    <row r="49" spans="1:24" x14ac:dyDescent="0.2">
      <c r="B49" s="18"/>
      <c r="C49" s="5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35"/>
    </row>
    <row r="50" spans="1:24" x14ac:dyDescent="0.2">
      <c r="B50" s="14">
        <v>2022</v>
      </c>
      <c r="C50" s="14"/>
      <c r="D50" s="36"/>
      <c r="E50" s="23"/>
      <c r="F50" s="17" t="s">
        <v>36</v>
      </c>
      <c r="G50" s="36"/>
      <c r="H50" s="23"/>
      <c r="I50" s="18"/>
      <c r="J50" s="14">
        <v>2022</v>
      </c>
      <c r="K50" s="14"/>
      <c r="L50" s="19"/>
      <c r="M50" s="20"/>
      <c r="N50" s="17" t="s">
        <v>37</v>
      </c>
      <c r="O50" s="22"/>
      <c r="P50" s="23"/>
      <c r="Q50" s="24"/>
      <c r="R50" s="14">
        <v>2022</v>
      </c>
      <c r="S50" s="14"/>
      <c r="T50" s="19"/>
      <c r="U50" s="20"/>
      <c r="V50" s="21" t="s">
        <v>38</v>
      </c>
      <c r="W50" s="22"/>
      <c r="X50" s="23"/>
    </row>
    <row r="51" spans="1:24" x14ac:dyDescent="0.2">
      <c r="B51" s="25" t="s">
        <v>23</v>
      </c>
      <c r="C51" s="26" t="s">
        <v>24</v>
      </c>
      <c r="D51" s="21"/>
      <c r="E51" s="37">
        <f>D55+3</f>
        <v>7</v>
      </c>
      <c r="F51" s="37">
        <f>E55+3</f>
        <v>14</v>
      </c>
      <c r="G51" s="37">
        <f>F55+3</f>
        <v>21</v>
      </c>
      <c r="H51" s="78">
        <v>28</v>
      </c>
      <c r="I51" s="18"/>
      <c r="J51" s="25" t="s">
        <v>23</v>
      </c>
      <c r="K51" s="26" t="s">
        <v>24</v>
      </c>
      <c r="L51" s="37"/>
      <c r="M51" s="66">
        <f>L55+3</f>
        <v>7</v>
      </c>
      <c r="N51" s="37">
        <f>M55+3</f>
        <v>14</v>
      </c>
      <c r="O51" s="37">
        <f>N55+3</f>
        <v>21</v>
      </c>
      <c r="P51" s="37">
        <f>O55+3</f>
        <v>28</v>
      </c>
      <c r="Q51" s="24"/>
      <c r="R51" s="25" t="s">
        <v>23</v>
      </c>
      <c r="S51" s="26" t="s">
        <v>24</v>
      </c>
      <c r="T51" s="30"/>
      <c r="U51" s="30">
        <f>T55+3</f>
        <v>4</v>
      </c>
      <c r="V51" s="30">
        <f>U55+3</f>
        <v>11</v>
      </c>
      <c r="W51" s="79">
        <f>V55+3</f>
        <v>18</v>
      </c>
      <c r="X51" s="79">
        <f>W55+3</f>
        <v>25</v>
      </c>
    </row>
    <row r="52" spans="1:24" x14ac:dyDescent="0.2">
      <c r="B52" s="25" t="s">
        <v>25</v>
      </c>
      <c r="C52" s="26" t="s">
        <v>26</v>
      </c>
      <c r="D52" s="21">
        <v>1</v>
      </c>
      <c r="E52" s="37">
        <f t="shared" ref="E52:G55" si="6">E51+1</f>
        <v>8</v>
      </c>
      <c r="F52" s="37">
        <f t="shared" si="6"/>
        <v>15</v>
      </c>
      <c r="G52" s="37">
        <f t="shared" si="6"/>
        <v>22</v>
      </c>
      <c r="H52" s="37"/>
      <c r="I52" s="18"/>
      <c r="J52" s="25" t="s">
        <v>25</v>
      </c>
      <c r="K52" s="26" t="s">
        <v>26</v>
      </c>
      <c r="L52" s="78">
        <f t="shared" ref="L52:P55" si="7">L51+1</f>
        <v>1</v>
      </c>
      <c r="M52" s="66">
        <f t="shared" si="7"/>
        <v>8</v>
      </c>
      <c r="N52" s="37">
        <f t="shared" si="7"/>
        <v>15</v>
      </c>
      <c r="O52" s="37">
        <f t="shared" si="7"/>
        <v>22</v>
      </c>
      <c r="P52" s="37">
        <f t="shared" si="7"/>
        <v>29</v>
      </c>
      <c r="Q52" s="24"/>
      <c r="R52" s="25" t="s">
        <v>25</v>
      </c>
      <c r="S52" s="26" t="s">
        <v>26</v>
      </c>
      <c r="T52" s="30"/>
      <c r="U52" s="30">
        <f t="shared" ref="U52:X55" si="8">U51+1</f>
        <v>5</v>
      </c>
      <c r="V52" s="30">
        <f t="shared" si="8"/>
        <v>12</v>
      </c>
      <c r="W52" s="79">
        <f t="shared" si="8"/>
        <v>19</v>
      </c>
      <c r="X52" s="79">
        <f>X51+1</f>
        <v>26</v>
      </c>
    </row>
    <row r="53" spans="1:24" x14ac:dyDescent="0.2">
      <c r="B53" s="25" t="s">
        <v>27</v>
      </c>
      <c r="C53" s="26" t="s">
        <v>28</v>
      </c>
      <c r="D53" s="37">
        <f>D52+1</f>
        <v>2</v>
      </c>
      <c r="E53" s="37">
        <f t="shared" si="6"/>
        <v>9</v>
      </c>
      <c r="F53" s="37">
        <f t="shared" si="6"/>
        <v>16</v>
      </c>
      <c r="G53" s="37">
        <f t="shared" si="6"/>
        <v>23</v>
      </c>
      <c r="H53" s="37"/>
      <c r="I53" s="18"/>
      <c r="J53" s="25" t="s">
        <v>27</v>
      </c>
      <c r="K53" s="26" t="s">
        <v>28</v>
      </c>
      <c r="L53" s="78">
        <f t="shared" si="7"/>
        <v>2</v>
      </c>
      <c r="M53" s="66">
        <f t="shared" si="7"/>
        <v>9</v>
      </c>
      <c r="N53" s="37">
        <f t="shared" si="7"/>
        <v>16</v>
      </c>
      <c r="O53" s="37">
        <f t="shared" si="7"/>
        <v>23</v>
      </c>
      <c r="P53" s="37">
        <f t="shared" si="7"/>
        <v>30</v>
      </c>
      <c r="Q53" s="24"/>
      <c r="R53" s="25" t="s">
        <v>27</v>
      </c>
      <c r="S53" s="26" t="s">
        <v>28</v>
      </c>
      <c r="T53" s="30"/>
      <c r="U53" s="30">
        <f t="shared" si="8"/>
        <v>6</v>
      </c>
      <c r="V53" s="30">
        <f t="shared" si="8"/>
        <v>13</v>
      </c>
      <c r="W53" s="79">
        <f t="shared" si="8"/>
        <v>20</v>
      </c>
      <c r="X53" s="79">
        <f t="shared" si="8"/>
        <v>27</v>
      </c>
    </row>
    <row r="54" spans="1:24" x14ac:dyDescent="0.2">
      <c r="B54" s="25" t="s">
        <v>29</v>
      </c>
      <c r="C54" s="26" t="s">
        <v>30</v>
      </c>
      <c r="D54" s="37">
        <f>D53+1</f>
        <v>3</v>
      </c>
      <c r="E54" s="37">
        <f t="shared" si="6"/>
        <v>10</v>
      </c>
      <c r="F54" s="37">
        <f t="shared" si="6"/>
        <v>17</v>
      </c>
      <c r="G54" s="37">
        <f t="shared" si="6"/>
        <v>24</v>
      </c>
      <c r="H54" s="37"/>
      <c r="I54" s="18"/>
      <c r="J54" s="25" t="s">
        <v>29</v>
      </c>
      <c r="K54" s="26" t="s">
        <v>30</v>
      </c>
      <c r="L54" s="78">
        <f t="shared" si="7"/>
        <v>3</v>
      </c>
      <c r="M54" s="66">
        <f t="shared" si="7"/>
        <v>10</v>
      </c>
      <c r="N54" s="37">
        <f t="shared" si="7"/>
        <v>17</v>
      </c>
      <c r="O54" s="37">
        <f t="shared" si="7"/>
        <v>24</v>
      </c>
      <c r="P54" s="37">
        <f t="shared" si="7"/>
        <v>31</v>
      </c>
      <c r="Q54" s="24"/>
      <c r="R54" s="25" t="s">
        <v>29</v>
      </c>
      <c r="S54" s="26" t="s">
        <v>30</v>
      </c>
      <c r="T54" s="30"/>
      <c r="U54" s="30">
        <f t="shared" si="8"/>
        <v>7</v>
      </c>
      <c r="V54" s="30">
        <f t="shared" si="8"/>
        <v>14</v>
      </c>
      <c r="W54" s="79">
        <f t="shared" si="8"/>
        <v>21</v>
      </c>
      <c r="X54" s="79">
        <f t="shared" si="8"/>
        <v>28</v>
      </c>
    </row>
    <row r="55" spans="1:24" x14ac:dyDescent="0.2">
      <c r="B55" s="25" t="s">
        <v>31</v>
      </c>
      <c r="C55" s="26" t="s">
        <v>32</v>
      </c>
      <c r="D55" s="37">
        <f>D54+1</f>
        <v>4</v>
      </c>
      <c r="E55" s="37">
        <f t="shared" si="6"/>
        <v>11</v>
      </c>
      <c r="F55" s="37">
        <f t="shared" si="6"/>
        <v>18</v>
      </c>
      <c r="G55" s="37">
        <v>25</v>
      </c>
      <c r="H55" s="37"/>
      <c r="I55" s="18"/>
      <c r="J55" s="25" t="s">
        <v>31</v>
      </c>
      <c r="K55" s="26" t="s">
        <v>32</v>
      </c>
      <c r="L55" s="78">
        <f t="shared" si="7"/>
        <v>4</v>
      </c>
      <c r="M55" s="66">
        <f t="shared" si="7"/>
        <v>11</v>
      </c>
      <c r="N55" s="37">
        <f t="shared" si="7"/>
        <v>18</v>
      </c>
      <c r="O55" s="37">
        <f t="shared" si="7"/>
        <v>25</v>
      </c>
      <c r="P55" s="37"/>
      <c r="Q55" s="24"/>
      <c r="R55" s="25" t="s">
        <v>31</v>
      </c>
      <c r="S55" s="26" t="s">
        <v>32</v>
      </c>
      <c r="T55" s="30">
        <f>T54+1</f>
        <v>1</v>
      </c>
      <c r="U55" s="30">
        <f t="shared" si="8"/>
        <v>8</v>
      </c>
      <c r="V55" s="79">
        <f t="shared" si="8"/>
        <v>15</v>
      </c>
      <c r="W55" s="79">
        <f t="shared" si="8"/>
        <v>22</v>
      </c>
      <c r="X55" s="79">
        <f t="shared" si="8"/>
        <v>29</v>
      </c>
    </row>
    <row r="56" spans="1:24" x14ac:dyDescent="0.2">
      <c r="B56" s="18"/>
      <c r="C56" s="32"/>
      <c r="D56" s="24"/>
      <c r="E56" s="24"/>
      <c r="F56" s="24"/>
      <c r="G56" s="24"/>
      <c r="H56" s="24"/>
      <c r="I56" s="18"/>
      <c r="J56" s="32"/>
      <c r="K56" s="24"/>
      <c r="L56" s="24"/>
      <c r="M56" s="24"/>
      <c r="N56" s="24"/>
      <c r="O56" s="24"/>
      <c r="P56" s="24"/>
      <c r="Q56" s="32"/>
      <c r="R56" s="24"/>
      <c r="S56" s="24"/>
      <c r="T56" s="24"/>
      <c r="U56" s="24"/>
      <c r="V56" s="24"/>
      <c r="W56" s="18"/>
      <c r="X56" s="35"/>
    </row>
    <row r="57" spans="1:24" x14ac:dyDescent="0.2">
      <c r="B57" s="18"/>
      <c r="C57" s="32"/>
      <c r="D57" s="24"/>
      <c r="E57" s="24"/>
      <c r="F57" s="24"/>
      <c r="G57" s="24"/>
      <c r="H57" s="24"/>
      <c r="I57" s="18"/>
      <c r="J57" s="32"/>
      <c r="K57" s="24"/>
      <c r="L57" s="24"/>
      <c r="M57" s="24"/>
      <c r="N57" s="24"/>
      <c r="O57" s="24"/>
      <c r="P57" s="24"/>
      <c r="Q57" s="32"/>
      <c r="R57" s="24"/>
      <c r="S57" s="24"/>
      <c r="T57" s="24"/>
      <c r="U57" s="24"/>
      <c r="V57" s="24"/>
      <c r="W57" s="18"/>
      <c r="X57" s="35"/>
    </row>
    <row r="58" spans="1:24" x14ac:dyDescent="0.2">
      <c r="B58" s="18"/>
      <c r="C58" s="5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38"/>
      <c r="S58" s="18"/>
      <c r="T58" s="18"/>
      <c r="U58" s="18"/>
      <c r="V58" s="18"/>
      <c r="W58" s="18"/>
      <c r="X58" s="35"/>
    </row>
    <row r="59" spans="1:24" x14ac:dyDescent="0.2">
      <c r="B59" s="14">
        <v>2022</v>
      </c>
      <c r="C59" s="14"/>
      <c r="D59" s="36"/>
      <c r="E59" s="23"/>
      <c r="F59" s="39" t="s">
        <v>39</v>
      </c>
      <c r="G59" s="36"/>
      <c r="H59" s="23"/>
      <c r="I59" s="18"/>
      <c r="J59" s="14">
        <v>2022</v>
      </c>
      <c r="K59" s="14"/>
      <c r="L59" s="19"/>
      <c r="M59" s="20"/>
      <c r="N59" s="21" t="s">
        <v>40</v>
      </c>
      <c r="O59" s="22"/>
      <c r="P59" s="23"/>
      <c r="Q59" s="24"/>
      <c r="R59" s="14">
        <v>2022</v>
      </c>
      <c r="S59" s="14"/>
      <c r="T59" s="19"/>
      <c r="U59" s="20"/>
      <c r="V59" s="21" t="s">
        <v>41</v>
      </c>
      <c r="W59" s="22"/>
      <c r="X59" s="23"/>
    </row>
    <row r="60" spans="1:24" x14ac:dyDescent="0.2">
      <c r="B60" s="25" t="s">
        <v>23</v>
      </c>
      <c r="C60" s="26" t="s">
        <v>24</v>
      </c>
      <c r="D60" s="37">
        <v>2</v>
      </c>
      <c r="E60" s="37">
        <f>D64+3</f>
        <v>9</v>
      </c>
      <c r="F60" s="37">
        <f>E64+3</f>
        <v>16</v>
      </c>
      <c r="G60" s="37">
        <f>F64+3</f>
        <v>23</v>
      </c>
      <c r="H60" s="37">
        <f>G64+3</f>
        <v>30</v>
      </c>
      <c r="I60" s="18"/>
      <c r="J60" s="25" t="s">
        <v>23</v>
      </c>
      <c r="K60" s="26" t="s">
        <v>24</v>
      </c>
      <c r="L60" s="30"/>
      <c r="M60" s="79">
        <f>L64+3</f>
        <v>6</v>
      </c>
      <c r="N60" s="67">
        <f>M64+3</f>
        <v>13</v>
      </c>
      <c r="O60" s="67">
        <f>N64+3</f>
        <v>20</v>
      </c>
      <c r="P60" s="29">
        <f>O64+3</f>
        <v>27</v>
      </c>
      <c r="Q60" s="24"/>
      <c r="R60" s="25" t="s">
        <v>23</v>
      </c>
      <c r="S60" s="26" t="s">
        <v>24</v>
      </c>
      <c r="T60" s="30"/>
      <c r="U60" s="30">
        <f>T64+3</f>
        <v>4</v>
      </c>
      <c r="V60" s="79">
        <f>U64+3</f>
        <v>11</v>
      </c>
      <c r="W60" s="31">
        <f>V64+3</f>
        <v>18</v>
      </c>
      <c r="X60" s="31">
        <f>W64+3</f>
        <v>25</v>
      </c>
    </row>
    <row r="61" spans="1:24" x14ac:dyDescent="0.2">
      <c r="B61" s="25" t="s">
        <v>25</v>
      </c>
      <c r="C61" s="26" t="s">
        <v>26</v>
      </c>
      <c r="D61" s="37">
        <f t="shared" ref="D61:H64" si="9">D60+1</f>
        <v>3</v>
      </c>
      <c r="E61" s="37">
        <f t="shared" si="9"/>
        <v>10</v>
      </c>
      <c r="F61" s="37">
        <f t="shared" si="9"/>
        <v>17</v>
      </c>
      <c r="G61" s="37">
        <f t="shared" si="9"/>
        <v>24</v>
      </c>
      <c r="H61" s="37">
        <f t="shared" si="9"/>
        <v>31</v>
      </c>
      <c r="I61" s="18"/>
      <c r="J61" s="25" t="s">
        <v>25</v>
      </c>
      <c r="K61" s="26" t="s">
        <v>26</v>
      </c>
      <c r="L61" s="29"/>
      <c r="M61" s="29">
        <f t="shared" ref="M61:P64" si="10">M60+1</f>
        <v>7</v>
      </c>
      <c r="N61" s="67">
        <f t="shared" si="10"/>
        <v>14</v>
      </c>
      <c r="O61" s="67">
        <f t="shared" si="10"/>
        <v>21</v>
      </c>
      <c r="P61" s="29">
        <f t="shared" si="10"/>
        <v>28</v>
      </c>
      <c r="Q61" s="24"/>
      <c r="R61" s="25" t="s">
        <v>25</v>
      </c>
      <c r="S61" s="26" t="s">
        <v>26</v>
      </c>
      <c r="T61" s="30"/>
      <c r="U61" s="30">
        <f t="shared" ref="U61:X64" si="11">U60+1</f>
        <v>5</v>
      </c>
      <c r="V61" s="79">
        <f t="shared" si="11"/>
        <v>12</v>
      </c>
      <c r="W61" s="31">
        <f t="shared" si="11"/>
        <v>19</v>
      </c>
      <c r="X61" s="31">
        <f t="shared" si="11"/>
        <v>26</v>
      </c>
    </row>
    <row r="62" spans="1:24" x14ac:dyDescent="0.2">
      <c r="B62" s="25" t="s">
        <v>27</v>
      </c>
      <c r="C62" s="26" t="s">
        <v>28</v>
      </c>
      <c r="D62" s="37">
        <f t="shared" si="9"/>
        <v>4</v>
      </c>
      <c r="E62" s="37">
        <f t="shared" si="9"/>
        <v>11</v>
      </c>
      <c r="F62" s="37">
        <f t="shared" si="9"/>
        <v>18</v>
      </c>
      <c r="G62" s="37">
        <f t="shared" si="9"/>
        <v>25</v>
      </c>
      <c r="H62" s="37"/>
      <c r="I62" s="18"/>
      <c r="J62" s="25" t="s">
        <v>27</v>
      </c>
      <c r="K62" s="26" t="s">
        <v>28</v>
      </c>
      <c r="L62" s="29">
        <f>L61+1</f>
        <v>1</v>
      </c>
      <c r="M62" s="29">
        <f t="shared" si="10"/>
        <v>8</v>
      </c>
      <c r="N62" s="67">
        <f t="shared" si="10"/>
        <v>15</v>
      </c>
      <c r="O62" s="67">
        <f t="shared" si="10"/>
        <v>22</v>
      </c>
      <c r="P62" s="29">
        <f t="shared" si="10"/>
        <v>29</v>
      </c>
      <c r="Q62" s="24"/>
      <c r="R62" s="25" t="s">
        <v>27</v>
      </c>
      <c r="S62" s="26" t="s">
        <v>28</v>
      </c>
      <c r="T62" s="30"/>
      <c r="U62" s="30">
        <f t="shared" si="11"/>
        <v>6</v>
      </c>
      <c r="V62" s="79">
        <f t="shared" si="11"/>
        <v>13</v>
      </c>
      <c r="W62" s="31">
        <f t="shared" si="11"/>
        <v>20</v>
      </c>
      <c r="X62" s="31">
        <f t="shared" si="11"/>
        <v>27</v>
      </c>
    </row>
    <row r="63" spans="1:24" x14ac:dyDescent="0.2">
      <c r="B63" s="25" t="s">
        <v>29</v>
      </c>
      <c r="C63" s="26" t="s">
        <v>30</v>
      </c>
      <c r="D63" s="37">
        <f t="shared" si="9"/>
        <v>5</v>
      </c>
      <c r="E63" s="37">
        <f t="shared" si="9"/>
        <v>12</v>
      </c>
      <c r="F63" s="37">
        <f t="shared" si="9"/>
        <v>19</v>
      </c>
      <c r="G63" s="78">
        <f t="shared" si="9"/>
        <v>26</v>
      </c>
      <c r="H63" s="37"/>
      <c r="I63" s="18"/>
      <c r="J63" s="25" t="s">
        <v>29</v>
      </c>
      <c r="K63" s="26" t="s">
        <v>30</v>
      </c>
      <c r="L63" s="67">
        <f>L62+1</f>
        <v>2</v>
      </c>
      <c r="M63" s="30">
        <f t="shared" si="10"/>
        <v>9</v>
      </c>
      <c r="N63" s="79">
        <f t="shared" si="10"/>
        <v>16</v>
      </c>
      <c r="O63" s="67">
        <f t="shared" si="10"/>
        <v>23</v>
      </c>
      <c r="P63" s="30">
        <f t="shared" si="10"/>
        <v>30</v>
      </c>
      <c r="Q63" s="24"/>
      <c r="R63" s="25" t="s">
        <v>29</v>
      </c>
      <c r="S63" s="26" t="s">
        <v>30</v>
      </c>
      <c r="T63" s="30"/>
      <c r="U63" s="30">
        <f t="shared" si="11"/>
        <v>7</v>
      </c>
      <c r="V63" s="79">
        <f t="shared" si="11"/>
        <v>14</v>
      </c>
      <c r="W63" s="31">
        <f t="shared" si="11"/>
        <v>21</v>
      </c>
      <c r="X63" s="31">
        <f t="shared" si="11"/>
        <v>28</v>
      </c>
    </row>
    <row r="64" spans="1:24" x14ac:dyDescent="0.2">
      <c r="A64" t="s">
        <v>0</v>
      </c>
      <c r="B64" s="25" t="s">
        <v>31</v>
      </c>
      <c r="C64" s="26" t="s">
        <v>32</v>
      </c>
      <c r="D64" s="37">
        <f t="shared" si="9"/>
        <v>6</v>
      </c>
      <c r="E64" s="37">
        <f t="shared" si="9"/>
        <v>13</v>
      </c>
      <c r="F64" s="37">
        <f t="shared" si="9"/>
        <v>20</v>
      </c>
      <c r="G64" s="78">
        <f t="shared" si="9"/>
        <v>27</v>
      </c>
      <c r="H64" s="37"/>
      <c r="I64" s="18"/>
      <c r="J64" s="25" t="s">
        <v>31</v>
      </c>
      <c r="K64" s="26" t="s">
        <v>32</v>
      </c>
      <c r="L64" s="67">
        <f>L63+1</f>
        <v>3</v>
      </c>
      <c r="M64" s="29">
        <f t="shared" si="10"/>
        <v>10</v>
      </c>
      <c r="N64" s="67">
        <f t="shared" si="10"/>
        <v>17</v>
      </c>
      <c r="O64" s="29">
        <f t="shared" si="10"/>
        <v>24</v>
      </c>
      <c r="P64" s="29"/>
      <c r="Q64" s="24"/>
      <c r="R64" s="25" t="s">
        <v>31</v>
      </c>
      <c r="S64" s="26" t="s">
        <v>32</v>
      </c>
      <c r="T64" s="30">
        <f>T63+1</f>
        <v>1</v>
      </c>
      <c r="U64" s="30">
        <f t="shared" si="11"/>
        <v>8</v>
      </c>
      <c r="V64" s="79">
        <f t="shared" si="11"/>
        <v>15</v>
      </c>
      <c r="W64" s="31">
        <f t="shared" si="11"/>
        <v>22</v>
      </c>
      <c r="X64" s="31">
        <f t="shared" si="11"/>
        <v>29</v>
      </c>
    </row>
  </sheetData>
  <mergeCells count="4">
    <mergeCell ref="A7:X7"/>
    <mergeCell ref="A8:X8"/>
    <mergeCell ref="A10:X10"/>
    <mergeCell ref="A13:X13"/>
  </mergeCells>
  <printOptions horizontalCentered="1"/>
  <pageMargins left="0" right="0.39370078740157483" top="0.32546296296296295" bottom="0" header="0.19685039370078741" footer="0.19685039370078741"/>
  <pageSetup paperSize="9" scale="95" orientation="portrait" r:id="rId1"/>
  <headerFooter alignWithMargins="0"/>
  <ignoredErrors>
    <ignoredError sqref="B22:B26 B15 B17:B1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64"/>
  <sheetViews>
    <sheetView zoomScale="90" zoomScaleNormal="90" zoomScalePageLayoutView="90" workbookViewId="0">
      <selection activeCell="M18" sqref="M18"/>
    </sheetView>
  </sheetViews>
  <sheetFormatPr baseColWidth="10" defaultRowHeight="12.75" x14ac:dyDescent="0.2"/>
  <cols>
    <col min="1" max="24" width="4.140625" customWidth="1"/>
  </cols>
  <sheetData>
    <row r="2" spans="1:24" x14ac:dyDescent="0.2">
      <c r="X2" s="76" t="s">
        <v>65</v>
      </c>
    </row>
    <row r="3" spans="1:24" x14ac:dyDescent="0.2">
      <c r="X3" s="76" t="s">
        <v>66</v>
      </c>
    </row>
    <row r="4" spans="1:24" x14ac:dyDescent="0.2">
      <c r="X4" s="76" t="s">
        <v>64</v>
      </c>
    </row>
    <row r="5" spans="1:24" x14ac:dyDescent="0.2">
      <c r="A5" t="s">
        <v>0</v>
      </c>
    </row>
    <row r="6" spans="1:24" ht="27" customHeight="1" x14ac:dyDescent="0.2"/>
    <row r="7" spans="1:24" ht="13.15" customHeight="1" x14ac:dyDescent="0.2">
      <c r="A7" s="102" t="s">
        <v>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</row>
    <row r="8" spans="1:24" ht="13.15" customHeight="1" x14ac:dyDescent="0.2">
      <c r="A8" s="102" t="s">
        <v>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</row>
    <row r="9" spans="1:24" ht="13.15" customHeight="1" x14ac:dyDescent="0.2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  <c r="V9" s="13"/>
      <c r="W9" s="13"/>
      <c r="X9" s="13"/>
    </row>
    <row r="10" spans="1:24" ht="13.15" customHeight="1" x14ac:dyDescent="0.2">
      <c r="A10" s="103" t="s">
        <v>111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</row>
    <row r="11" spans="1:24" ht="13.15" customHeight="1" x14ac:dyDescent="0.2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</row>
    <row r="12" spans="1:24" ht="13.15" customHeight="1" x14ac:dyDescent="0.2">
      <c r="B12" s="9"/>
      <c r="C12" s="9"/>
      <c r="D12" s="9"/>
      <c r="E12" s="9"/>
      <c r="F12" s="9"/>
      <c r="G12" s="9"/>
      <c r="H12" s="9"/>
      <c r="I12" s="7"/>
      <c r="J12" s="8"/>
      <c r="K12" s="2"/>
      <c r="L12" s="3"/>
      <c r="M12" s="10"/>
      <c r="N12" s="2"/>
      <c r="O12" s="3"/>
      <c r="P12" s="7"/>
      <c r="Q12" s="7"/>
      <c r="R12" s="7"/>
      <c r="S12" s="7"/>
      <c r="T12" s="7"/>
      <c r="U12" s="7"/>
      <c r="V12" s="7"/>
      <c r="W12" s="7"/>
      <c r="X12" s="8"/>
    </row>
    <row r="13" spans="1:24" ht="13.15" customHeight="1" x14ac:dyDescent="0.2">
      <c r="A13" s="104" t="s">
        <v>59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6"/>
    </row>
    <row r="14" spans="1:24" ht="13.15" customHeight="1" x14ac:dyDescent="0.2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77"/>
      <c r="X14" s="77"/>
    </row>
    <row r="15" spans="1:24" ht="13.15" customHeight="1" x14ac:dyDescent="0.2">
      <c r="A15" s="60"/>
      <c r="B15" s="92" t="s">
        <v>91</v>
      </c>
      <c r="C15" s="60"/>
      <c r="D15" s="60"/>
      <c r="E15" s="60"/>
      <c r="F15" s="60" t="s">
        <v>70</v>
      </c>
      <c r="G15" s="60"/>
      <c r="H15" s="60"/>
      <c r="I15" s="60"/>
      <c r="J15" s="60"/>
      <c r="K15" s="60"/>
      <c r="L15" s="60"/>
      <c r="M15" s="60" t="s">
        <v>74</v>
      </c>
      <c r="N15" s="60"/>
      <c r="O15" s="60"/>
      <c r="P15" s="60"/>
      <c r="Q15" s="60"/>
      <c r="R15" s="60"/>
      <c r="S15" s="60"/>
      <c r="T15" s="60"/>
      <c r="U15" s="60"/>
      <c r="V15" s="60"/>
      <c r="W15" s="77"/>
      <c r="X15" s="77"/>
    </row>
    <row r="16" spans="1:24" ht="13.15" customHeight="1" x14ac:dyDescent="0.2">
      <c r="A16" s="60"/>
      <c r="B16" s="60" t="s">
        <v>87</v>
      </c>
      <c r="C16" s="60"/>
      <c r="D16" s="60"/>
      <c r="E16" s="60"/>
      <c r="F16" s="60" t="s">
        <v>78</v>
      </c>
      <c r="G16" s="60"/>
      <c r="H16" s="60"/>
      <c r="I16" s="60"/>
      <c r="J16" s="60"/>
      <c r="K16" s="60"/>
      <c r="L16" s="60"/>
      <c r="M16" s="60" t="s">
        <v>79</v>
      </c>
      <c r="N16" s="60"/>
      <c r="O16" s="60"/>
      <c r="P16" s="60"/>
      <c r="Q16" s="60"/>
      <c r="R16" s="60"/>
      <c r="S16" s="60"/>
      <c r="T16" s="60"/>
      <c r="U16" s="60"/>
      <c r="V16" s="60"/>
      <c r="W16" s="77"/>
      <c r="X16" s="77"/>
    </row>
    <row r="17" spans="1:25" s="74" customFormat="1" ht="13.15" customHeight="1" x14ac:dyDescent="0.2">
      <c r="A17" s="60"/>
      <c r="B17" s="60" t="s">
        <v>3</v>
      </c>
      <c r="C17" s="60"/>
      <c r="D17" s="60"/>
      <c r="E17" s="60"/>
      <c r="F17" s="60" t="s">
        <v>4</v>
      </c>
      <c r="G17" s="60"/>
      <c r="H17" s="60"/>
      <c r="I17" s="60"/>
      <c r="J17" s="60"/>
      <c r="K17" s="60"/>
      <c r="L17" s="60"/>
      <c r="M17" s="60" t="s">
        <v>42</v>
      </c>
      <c r="N17" s="60"/>
      <c r="O17" s="60"/>
      <c r="P17" s="60"/>
      <c r="Q17" s="60"/>
      <c r="R17" s="60"/>
      <c r="S17" s="60"/>
      <c r="T17" s="60"/>
      <c r="U17" s="60"/>
      <c r="V17" s="60"/>
      <c r="W17" s="85"/>
      <c r="X17" s="75"/>
    </row>
    <row r="18" spans="1:25" ht="13.15" customHeight="1" x14ac:dyDescent="0.2">
      <c r="A18" s="60"/>
      <c r="B18" s="60" t="s">
        <v>5</v>
      </c>
      <c r="C18" s="60"/>
      <c r="D18" s="60"/>
      <c r="E18" s="60"/>
      <c r="F18" s="60" t="s">
        <v>6</v>
      </c>
      <c r="G18" s="60"/>
      <c r="H18" s="60"/>
      <c r="I18" s="60"/>
      <c r="J18" s="60"/>
      <c r="K18" s="60"/>
      <c r="L18" s="60"/>
      <c r="M18" s="60" t="s">
        <v>115</v>
      </c>
      <c r="N18" s="60"/>
      <c r="O18" s="60"/>
      <c r="P18" s="60"/>
      <c r="Q18" s="60"/>
      <c r="R18" s="60"/>
      <c r="S18" s="60"/>
      <c r="T18" s="60"/>
      <c r="U18" s="60"/>
      <c r="V18" s="60"/>
      <c r="W18" s="5"/>
      <c r="X18" s="1"/>
    </row>
    <row r="19" spans="1:25" ht="13.15" customHeight="1" x14ac:dyDescent="0.2">
      <c r="A19" s="60"/>
      <c r="B19" s="60" t="s">
        <v>88</v>
      </c>
      <c r="C19" s="60"/>
      <c r="D19" s="60"/>
      <c r="E19" s="60"/>
      <c r="F19" s="60" t="s">
        <v>51</v>
      </c>
      <c r="G19" s="60"/>
      <c r="H19" s="60"/>
      <c r="I19" s="60"/>
      <c r="J19" s="60"/>
      <c r="K19" s="60"/>
      <c r="L19" s="60"/>
      <c r="M19" s="60" t="s">
        <v>114</v>
      </c>
      <c r="N19" s="60"/>
      <c r="O19" s="60"/>
      <c r="P19" s="60"/>
      <c r="Q19" s="60"/>
      <c r="R19" s="60"/>
      <c r="S19" s="60"/>
      <c r="T19" s="60"/>
      <c r="U19" s="60"/>
      <c r="V19" s="60"/>
      <c r="W19" s="5"/>
      <c r="X19" s="1"/>
    </row>
    <row r="20" spans="1:25" ht="13.15" customHeight="1" x14ac:dyDescent="0.2">
      <c r="A20" s="60"/>
      <c r="B20" s="60" t="s">
        <v>89</v>
      </c>
      <c r="C20" s="60"/>
      <c r="D20" s="60"/>
      <c r="E20" s="60"/>
      <c r="F20" s="60" t="s">
        <v>71</v>
      </c>
      <c r="G20" s="60"/>
      <c r="H20" s="60"/>
      <c r="I20" s="60"/>
      <c r="J20" s="60"/>
      <c r="K20" s="60"/>
      <c r="L20" s="60"/>
      <c r="M20" s="60" t="s">
        <v>81</v>
      </c>
      <c r="N20" s="60"/>
      <c r="O20" s="60"/>
      <c r="P20" s="60"/>
      <c r="Q20" s="60"/>
      <c r="R20" s="60"/>
      <c r="S20" s="60"/>
      <c r="T20" s="60"/>
      <c r="U20" s="60"/>
      <c r="V20" s="60"/>
      <c r="W20" s="5"/>
      <c r="X20" s="1"/>
    </row>
    <row r="21" spans="1:25" s="81" customFormat="1" ht="13.15" customHeight="1" x14ac:dyDescent="0.2">
      <c r="A21" s="60"/>
      <c r="B21" s="60" t="s">
        <v>90</v>
      </c>
      <c r="C21" s="60"/>
      <c r="D21" s="60"/>
      <c r="E21" s="60"/>
      <c r="F21" s="60" t="s">
        <v>83</v>
      </c>
      <c r="G21" s="60"/>
      <c r="H21" s="60"/>
      <c r="I21" s="60"/>
      <c r="J21" s="60"/>
      <c r="K21" s="60"/>
      <c r="L21" s="60"/>
      <c r="M21" s="60" t="s">
        <v>72</v>
      </c>
      <c r="N21" s="60"/>
      <c r="O21" s="60"/>
      <c r="P21" s="60"/>
      <c r="Q21" s="60"/>
      <c r="R21" s="60"/>
      <c r="S21" s="60"/>
      <c r="T21" s="60"/>
      <c r="U21" s="60"/>
      <c r="V21" s="60"/>
      <c r="W21" s="62"/>
      <c r="X21" s="61"/>
    </row>
    <row r="22" spans="1:25" ht="13.15" customHeight="1" x14ac:dyDescent="0.2">
      <c r="A22" s="62"/>
      <c r="B22" s="62" t="s">
        <v>43</v>
      </c>
      <c r="C22" s="62"/>
      <c r="D22" s="62"/>
      <c r="E22" s="62"/>
      <c r="F22" s="62" t="s">
        <v>8</v>
      </c>
      <c r="G22" s="62"/>
      <c r="H22" s="62"/>
      <c r="I22" s="62"/>
      <c r="J22" s="62"/>
      <c r="K22" s="62"/>
      <c r="L22" s="62"/>
      <c r="M22" s="62" t="s">
        <v>9</v>
      </c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</row>
    <row r="23" spans="1:25" ht="13.15" customHeight="1" x14ac:dyDescent="0.2">
      <c r="A23" s="62"/>
      <c r="B23" s="62" t="s">
        <v>48</v>
      </c>
      <c r="C23" s="62"/>
      <c r="D23" s="62"/>
      <c r="E23" s="62"/>
      <c r="F23" s="62" t="s">
        <v>11</v>
      </c>
      <c r="G23" s="62"/>
      <c r="H23" s="62"/>
      <c r="I23" s="62"/>
      <c r="J23" s="62"/>
      <c r="K23" s="62"/>
      <c r="L23" s="62"/>
      <c r="M23" s="62" t="s">
        <v>12</v>
      </c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</row>
    <row r="24" spans="1:25" ht="13.15" customHeight="1" x14ac:dyDescent="0.2">
      <c r="A24" s="62"/>
      <c r="B24" s="62" t="s">
        <v>49</v>
      </c>
      <c r="C24" s="62"/>
      <c r="D24" s="62"/>
      <c r="E24" s="62"/>
      <c r="F24" s="62" t="s">
        <v>14</v>
      </c>
      <c r="G24" s="62"/>
      <c r="H24" s="62"/>
      <c r="I24" s="62"/>
      <c r="J24" s="62"/>
      <c r="K24" s="62"/>
      <c r="L24" s="62"/>
      <c r="M24" s="62" t="s">
        <v>15</v>
      </c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</row>
    <row r="25" spans="1:25" ht="13.15" customHeight="1" x14ac:dyDescent="0.2">
      <c r="A25" s="62"/>
      <c r="B25" s="62" t="s">
        <v>50</v>
      </c>
      <c r="C25" s="62"/>
      <c r="D25" s="62"/>
      <c r="E25" s="62"/>
      <c r="F25" s="62" t="s">
        <v>17</v>
      </c>
      <c r="G25" s="62"/>
      <c r="H25" s="62"/>
      <c r="I25" s="62"/>
      <c r="J25" s="62"/>
      <c r="K25" s="62"/>
      <c r="L25" s="62"/>
      <c r="M25" s="62" t="s">
        <v>18</v>
      </c>
      <c r="N25" s="62"/>
      <c r="O25" s="62"/>
      <c r="P25" s="62"/>
      <c r="Q25" s="62"/>
      <c r="R25" s="62"/>
      <c r="S25" s="62"/>
      <c r="T25" s="62"/>
      <c r="U25" s="101" t="s">
        <v>112</v>
      </c>
      <c r="V25" s="101"/>
      <c r="W25" s="101"/>
      <c r="X25" s="62"/>
      <c r="Y25" s="62"/>
    </row>
    <row r="26" spans="1:25" ht="13.15" customHeight="1" x14ac:dyDescent="0.2">
      <c r="A26" s="62"/>
      <c r="B26" s="99" t="s">
        <v>105</v>
      </c>
      <c r="C26" s="62"/>
      <c r="D26" s="62"/>
      <c r="E26" s="62"/>
      <c r="F26" s="62" t="s">
        <v>85</v>
      </c>
      <c r="G26" s="62"/>
      <c r="H26" s="62"/>
      <c r="I26" s="62"/>
      <c r="J26" s="62"/>
      <c r="K26" s="62"/>
      <c r="L26" s="62"/>
      <c r="M26" s="62" t="s">
        <v>19</v>
      </c>
      <c r="N26" s="62"/>
      <c r="O26" s="62"/>
      <c r="P26" s="62"/>
      <c r="Q26" s="62"/>
      <c r="R26" s="62"/>
      <c r="S26" s="62"/>
      <c r="T26" s="62"/>
      <c r="U26" s="101" t="s">
        <v>113</v>
      </c>
      <c r="V26" s="101"/>
      <c r="W26" s="101"/>
      <c r="X26" s="62"/>
      <c r="Y26" s="62"/>
    </row>
    <row r="27" spans="1:25" s="81" customFormat="1" ht="13.15" customHeight="1" x14ac:dyDescent="0.2">
      <c r="B27" s="80"/>
      <c r="C27" s="4"/>
      <c r="D27" s="82"/>
      <c r="E27" s="62"/>
      <c r="F27" s="62"/>
      <c r="G27" s="61"/>
      <c r="H27" s="82"/>
      <c r="I27" s="61"/>
      <c r="J27" s="61"/>
      <c r="K27" s="61"/>
      <c r="L27" s="62"/>
      <c r="M27" s="61"/>
      <c r="N27" s="62"/>
      <c r="O27" s="83"/>
      <c r="P27" s="83"/>
      <c r="Q27" s="84"/>
      <c r="R27" s="84"/>
      <c r="S27" s="4"/>
      <c r="T27" s="62"/>
      <c r="U27" s="4"/>
      <c r="V27" s="4"/>
      <c r="W27" s="4"/>
      <c r="X27" s="6"/>
    </row>
    <row r="28" spans="1:25" s="81" customFormat="1" ht="13.15" customHeight="1" x14ac:dyDescent="0.2">
      <c r="B28" s="61" t="s">
        <v>101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</row>
    <row r="29" spans="1:25" s="81" customFormat="1" ht="13.15" customHeight="1" x14ac:dyDescent="0.2">
      <c r="B29" s="61" t="s">
        <v>99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</row>
    <row r="30" spans="1:25" x14ac:dyDescent="0.2">
      <c r="V30" s="1"/>
    </row>
    <row r="31" spans="1:25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5" x14ac:dyDescent="0.2">
      <c r="B32" s="14">
        <v>2022</v>
      </c>
      <c r="C32" s="14"/>
      <c r="D32" s="15" t="s">
        <v>20</v>
      </c>
      <c r="E32" s="16"/>
      <c r="F32" s="17"/>
      <c r="G32" s="15"/>
      <c r="H32" s="16"/>
      <c r="I32" s="18"/>
      <c r="J32" s="45">
        <v>2022</v>
      </c>
      <c r="K32" s="45"/>
      <c r="L32" s="50"/>
      <c r="M32" s="51"/>
      <c r="N32" s="52" t="s">
        <v>21</v>
      </c>
      <c r="O32" s="53"/>
      <c r="P32" s="54"/>
      <c r="Q32" s="24"/>
      <c r="R32" s="14">
        <v>2022</v>
      </c>
      <c r="S32" s="14"/>
      <c r="T32" s="19"/>
      <c r="U32" s="20"/>
      <c r="V32" s="17" t="s">
        <v>22</v>
      </c>
      <c r="W32" s="22"/>
      <c r="X32" s="23"/>
    </row>
    <row r="33" spans="2:24" x14ac:dyDescent="0.2">
      <c r="B33" s="25" t="s">
        <v>23</v>
      </c>
      <c r="C33" s="26" t="s">
        <v>24</v>
      </c>
      <c r="D33" s="27">
        <v>1</v>
      </c>
      <c r="E33" s="27">
        <f>D37+3</f>
        <v>8</v>
      </c>
      <c r="F33" s="27">
        <f>E37+3</f>
        <v>15</v>
      </c>
      <c r="G33" s="78">
        <f>F37+3</f>
        <v>22</v>
      </c>
      <c r="H33" s="28">
        <f>G37+3</f>
        <v>29</v>
      </c>
      <c r="I33" s="18"/>
      <c r="J33" s="25" t="s">
        <v>23</v>
      </c>
      <c r="K33" s="26" t="s">
        <v>24</v>
      </c>
      <c r="L33" s="29"/>
      <c r="M33" s="29">
        <f>L37+3</f>
        <v>5</v>
      </c>
      <c r="N33" s="29">
        <f>M37+3</f>
        <v>12</v>
      </c>
      <c r="O33" s="29">
        <f>N37+3</f>
        <v>19</v>
      </c>
      <c r="P33" s="29">
        <f>O37+3</f>
        <v>26</v>
      </c>
      <c r="Q33" s="24"/>
      <c r="R33" s="25" t="s">
        <v>23</v>
      </c>
      <c r="S33" s="26" t="s">
        <v>24</v>
      </c>
      <c r="T33" s="29"/>
      <c r="U33" s="30">
        <f>T37+3</f>
        <v>3</v>
      </c>
      <c r="V33" s="30">
        <f>U37+3</f>
        <v>10</v>
      </c>
      <c r="W33" s="79">
        <f>V37+3</f>
        <v>17</v>
      </c>
      <c r="X33" s="79">
        <f>W37+3</f>
        <v>24</v>
      </c>
    </row>
    <row r="34" spans="2:24" x14ac:dyDescent="0.2">
      <c r="B34" s="25" t="s">
        <v>25</v>
      </c>
      <c r="C34" s="26" t="s">
        <v>26</v>
      </c>
      <c r="D34" s="27">
        <f t="shared" ref="D34:H37" si="0">D33+1</f>
        <v>2</v>
      </c>
      <c r="E34" s="27">
        <f t="shared" si="0"/>
        <v>9</v>
      </c>
      <c r="F34" s="27">
        <f t="shared" si="0"/>
        <v>16</v>
      </c>
      <c r="G34" s="78">
        <f t="shared" si="0"/>
        <v>23</v>
      </c>
      <c r="H34" s="28">
        <f t="shared" si="0"/>
        <v>30</v>
      </c>
      <c r="I34" s="18"/>
      <c r="J34" s="25" t="s">
        <v>25</v>
      </c>
      <c r="K34" s="26" t="s">
        <v>26</v>
      </c>
      <c r="L34" s="29"/>
      <c r="M34" s="29">
        <f t="shared" ref="M34:P37" si="1">M33+1</f>
        <v>6</v>
      </c>
      <c r="N34" s="29">
        <f t="shared" si="1"/>
        <v>13</v>
      </c>
      <c r="O34" s="29">
        <f t="shared" si="1"/>
        <v>20</v>
      </c>
      <c r="P34" s="29">
        <f t="shared" si="1"/>
        <v>27</v>
      </c>
      <c r="Q34" s="24"/>
      <c r="R34" s="25" t="s">
        <v>25</v>
      </c>
      <c r="S34" s="26" t="s">
        <v>26</v>
      </c>
      <c r="T34" s="29"/>
      <c r="U34" s="29">
        <f t="shared" ref="U34:X37" si="2">U33+1</f>
        <v>4</v>
      </c>
      <c r="V34" s="30">
        <f t="shared" si="2"/>
        <v>11</v>
      </c>
      <c r="W34" s="79">
        <f t="shared" si="2"/>
        <v>18</v>
      </c>
      <c r="X34" s="79">
        <f t="shared" si="2"/>
        <v>25</v>
      </c>
    </row>
    <row r="35" spans="2:24" x14ac:dyDescent="0.2">
      <c r="B35" s="25" t="s">
        <v>27</v>
      </c>
      <c r="C35" s="26" t="s">
        <v>28</v>
      </c>
      <c r="D35" s="27">
        <f t="shared" si="0"/>
        <v>3</v>
      </c>
      <c r="E35" s="27">
        <f t="shared" si="0"/>
        <v>10</v>
      </c>
      <c r="F35" s="27">
        <f t="shared" si="0"/>
        <v>17</v>
      </c>
      <c r="G35" s="78">
        <f t="shared" si="0"/>
        <v>24</v>
      </c>
      <c r="H35" s="28">
        <f t="shared" si="0"/>
        <v>31</v>
      </c>
      <c r="I35" s="18"/>
      <c r="J35" s="25" t="s">
        <v>27</v>
      </c>
      <c r="K35" s="26" t="s">
        <v>28</v>
      </c>
      <c r="L35" s="29"/>
      <c r="M35" s="29">
        <f t="shared" si="1"/>
        <v>7</v>
      </c>
      <c r="N35" s="29">
        <f t="shared" si="1"/>
        <v>14</v>
      </c>
      <c r="O35" s="29">
        <f t="shared" si="1"/>
        <v>21</v>
      </c>
      <c r="P35" s="29">
        <f t="shared" si="1"/>
        <v>28</v>
      </c>
      <c r="Q35" s="24"/>
      <c r="R35" s="25" t="s">
        <v>27</v>
      </c>
      <c r="S35" s="26" t="s">
        <v>28</v>
      </c>
      <c r="T35" s="29"/>
      <c r="U35" s="29">
        <f t="shared" si="2"/>
        <v>5</v>
      </c>
      <c r="V35" s="30">
        <f t="shared" si="2"/>
        <v>12</v>
      </c>
      <c r="W35" s="79">
        <f t="shared" si="2"/>
        <v>19</v>
      </c>
      <c r="X35" s="79">
        <f t="shared" si="2"/>
        <v>26</v>
      </c>
    </row>
    <row r="36" spans="2:24" x14ac:dyDescent="0.2">
      <c r="B36" s="25" t="s">
        <v>29</v>
      </c>
      <c r="C36" s="26" t="s">
        <v>30</v>
      </c>
      <c r="D36" s="27">
        <f t="shared" si="0"/>
        <v>4</v>
      </c>
      <c r="E36" s="27">
        <f t="shared" si="0"/>
        <v>11</v>
      </c>
      <c r="F36" s="27">
        <f t="shared" si="0"/>
        <v>18</v>
      </c>
      <c r="G36" s="28">
        <f t="shared" si="0"/>
        <v>25</v>
      </c>
      <c r="H36" s="28"/>
      <c r="I36" s="18"/>
      <c r="J36" s="25" t="s">
        <v>29</v>
      </c>
      <c r="K36" s="26" t="s">
        <v>30</v>
      </c>
      <c r="L36" s="29">
        <f>L35+1</f>
        <v>1</v>
      </c>
      <c r="M36" s="29">
        <f t="shared" si="1"/>
        <v>8</v>
      </c>
      <c r="N36" s="29">
        <f t="shared" si="1"/>
        <v>15</v>
      </c>
      <c r="O36" s="29">
        <f t="shared" si="1"/>
        <v>22</v>
      </c>
      <c r="P36" s="29">
        <f>P35+1</f>
        <v>29</v>
      </c>
      <c r="Q36" s="24"/>
      <c r="R36" s="25" t="s">
        <v>29</v>
      </c>
      <c r="S36" s="26" t="s">
        <v>30</v>
      </c>
      <c r="T36" s="29"/>
      <c r="U36" s="29">
        <f t="shared" si="2"/>
        <v>6</v>
      </c>
      <c r="V36" s="30">
        <f t="shared" si="2"/>
        <v>13</v>
      </c>
      <c r="W36" s="79">
        <f t="shared" si="2"/>
        <v>20</v>
      </c>
      <c r="X36" s="79">
        <f t="shared" si="2"/>
        <v>27</v>
      </c>
    </row>
    <row r="37" spans="2:24" x14ac:dyDescent="0.2">
      <c r="B37" s="25" t="s">
        <v>31</v>
      </c>
      <c r="C37" s="26" t="s">
        <v>32</v>
      </c>
      <c r="D37" s="27">
        <f t="shared" si="0"/>
        <v>5</v>
      </c>
      <c r="E37" s="27">
        <f t="shared" si="0"/>
        <v>12</v>
      </c>
      <c r="F37" s="27">
        <f t="shared" si="0"/>
        <v>19</v>
      </c>
      <c r="G37" s="28">
        <f t="shared" si="0"/>
        <v>26</v>
      </c>
      <c r="H37" s="28"/>
      <c r="I37" s="18"/>
      <c r="J37" s="25" t="s">
        <v>31</v>
      </c>
      <c r="K37" s="26" t="s">
        <v>32</v>
      </c>
      <c r="L37" s="29">
        <f>L36+1</f>
        <v>2</v>
      </c>
      <c r="M37" s="29">
        <f t="shared" si="1"/>
        <v>9</v>
      </c>
      <c r="N37" s="29">
        <f t="shared" si="1"/>
        <v>16</v>
      </c>
      <c r="O37" s="29">
        <f t="shared" si="1"/>
        <v>23</v>
      </c>
      <c r="P37" s="29">
        <f t="shared" si="1"/>
        <v>30</v>
      </c>
      <c r="Q37" s="24"/>
      <c r="R37" s="25" t="s">
        <v>31</v>
      </c>
      <c r="S37" s="26" t="s">
        <v>32</v>
      </c>
      <c r="T37" s="29"/>
      <c r="U37" s="29">
        <f t="shared" si="2"/>
        <v>7</v>
      </c>
      <c r="V37" s="30">
        <f t="shared" si="2"/>
        <v>14</v>
      </c>
      <c r="W37" s="79">
        <f t="shared" si="2"/>
        <v>21</v>
      </c>
      <c r="X37" s="79">
        <f t="shared" si="2"/>
        <v>28</v>
      </c>
    </row>
    <row r="38" spans="2:24" x14ac:dyDescent="0.2">
      <c r="B38" s="18"/>
      <c r="C38" s="32"/>
      <c r="D38" s="24"/>
      <c r="E38" s="24"/>
      <c r="F38" s="24"/>
      <c r="G38" s="24"/>
      <c r="H38" s="24"/>
      <c r="I38" s="18"/>
      <c r="J38" s="32"/>
      <c r="K38" s="24"/>
      <c r="L38" s="24"/>
      <c r="M38" s="24"/>
      <c r="N38" s="24"/>
      <c r="O38" s="24"/>
      <c r="P38" s="24"/>
      <c r="Q38" s="24"/>
      <c r="R38" s="4"/>
      <c r="S38" s="33"/>
      <c r="T38" s="24"/>
      <c r="U38" s="24"/>
      <c r="V38" s="24"/>
      <c r="W38" s="18"/>
      <c r="X38" s="1"/>
    </row>
    <row r="39" spans="2:24" x14ac:dyDescent="0.2">
      <c r="B39" s="18"/>
      <c r="C39" s="32"/>
      <c r="D39" s="24"/>
      <c r="E39" s="24"/>
      <c r="F39" s="24"/>
      <c r="G39" s="24"/>
      <c r="H39" s="24"/>
      <c r="I39" s="18"/>
      <c r="J39" s="32"/>
      <c r="K39" s="24"/>
      <c r="L39" s="24"/>
      <c r="M39" s="24"/>
      <c r="N39" s="24"/>
      <c r="O39" s="24"/>
      <c r="P39" s="24"/>
      <c r="Q39" s="24"/>
      <c r="R39" s="4"/>
      <c r="S39" s="33"/>
      <c r="T39" s="24"/>
      <c r="U39" s="24"/>
      <c r="V39" s="24"/>
      <c r="W39" s="18"/>
      <c r="X39" s="1"/>
    </row>
    <row r="40" spans="2:24" x14ac:dyDescent="0.2">
      <c r="B40" s="18"/>
      <c r="C40" s="5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"/>
    </row>
    <row r="41" spans="2:24" x14ac:dyDescent="0.2">
      <c r="B41" s="14">
        <v>2022</v>
      </c>
      <c r="C41" s="14"/>
      <c r="D41" s="19"/>
      <c r="E41" s="20"/>
      <c r="F41" s="21" t="s">
        <v>33</v>
      </c>
      <c r="G41" s="22"/>
      <c r="H41" s="23"/>
      <c r="I41" s="18"/>
      <c r="J41" s="14">
        <v>2022</v>
      </c>
      <c r="K41" s="14"/>
      <c r="L41" s="19"/>
      <c r="M41" s="20"/>
      <c r="N41" s="21" t="s">
        <v>34</v>
      </c>
      <c r="O41" s="34"/>
      <c r="P41" s="23"/>
      <c r="Q41" s="24"/>
      <c r="R41" s="14">
        <v>2023</v>
      </c>
      <c r="S41" s="14"/>
      <c r="T41" s="19"/>
      <c r="U41" s="20"/>
      <c r="V41" s="17" t="s">
        <v>35</v>
      </c>
      <c r="W41" s="22"/>
      <c r="X41" s="23"/>
    </row>
    <row r="42" spans="2:24" x14ac:dyDescent="0.2">
      <c r="B42" s="25" t="s">
        <v>23</v>
      </c>
      <c r="C42" s="26" t="s">
        <v>24</v>
      </c>
      <c r="D42" s="67">
        <v>31</v>
      </c>
      <c r="E42" s="29">
        <f>D46+3</f>
        <v>7</v>
      </c>
      <c r="F42" s="29">
        <f>E46+3</f>
        <v>14</v>
      </c>
      <c r="G42" s="29">
        <f>F46+3</f>
        <v>21</v>
      </c>
      <c r="H42" s="29">
        <f>G46+3</f>
        <v>28</v>
      </c>
      <c r="I42" s="18"/>
      <c r="J42" s="25" t="s">
        <v>23</v>
      </c>
      <c r="K42" s="26" t="s">
        <v>24</v>
      </c>
      <c r="L42" s="29"/>
      <c r="M42" s="30">
        <f>L46+3</f>
        <v>5</v>
      </c>
      <c r="N42" s="29">
        <f>M46+3</f>
        <v>12</v>
      </c>
      <c r="O42" s="30">
        <f>N46+3</f>
        <v>19</v>
      </c>
      <c r="P42" s="31">
        <f>O46+3</f>
        <v>26</v>
      </c>
      <c r="Q42" s="32"/>
      <c r="R42" s="25" t="s">
        <v>23</v>
      </c>
      <c r="S42" s="26" t="s">
        <v>24</v>
      </c>
      <c r="T42" s="31">
        <v>2</v>
      </c>
      <c r="U42" s="29">
        <f>T46+3</f>
        <v>9</v>
      </c>
      <c r="V42" s="29">
        <f>U46+3</f>
        <v>16</v>
      </c>
      <c r="W42" s="29">
        <f>V46+3</f>
        <v>23</v>
      </c>
      <c r="X42" s="29">
        <f>W46+3</f>
        <v>30</v>
      </c>
    </row>
    <row r="43" spans="2:24" x14ac:dyDescent="0.2">
      <c r="B43" s="25" t="s">
        <v>25</v>
      </c>
      <c r="C43" s="26" t="s">
        <v>26</v>
      </c>
      <c r="D43" s="79">
        <v>1</v>
      </c>
      <c r="E43" s="29">
        <f t="shared" ref="D43:H46" si="3">E42+1</f>
        <v>8</v>
      </c>
      <c r="F43" s="29">
        <f t="shared" si="3"/>
        <v>15</v>
      </c>
      <c r="G43" s="29">
        <f t="shared" si="3"/>
        <v>22</v>
      </c>
      <c r="H43" s="29">
        <f t="shared" si="3"/>
        <v>29</v>
      </c>
      <c r="I43" s="18"/>
      <c r="J43" s="25" t="s">
        <v>25</v>
      </c>
      <c r="K43" s="26" t="s">
        <v>26</v>
      </c>
      <c r="L43" s="30"/>
      <c r="M43" s="30">
        <f t="shared" ref="M43:P46" si="4">M42+1</f>
        <v>6</v>
      </c>
      <c r="N43" s="29">
        <f t="shared" si="4"/>
        <v>13</v>
      </c>
      <c r="O43" s="30">
        <f t="shared" si="4"/>
        <v>20</v>
      </c>
      <c r="P43" s="31">
        <f t="shared" si="4"/>
        <v>27</v>
      </c>
      <c r="Q43" s="32"/>
      <c r="R43" s="25" t="s">
        <v>25</v>
      </c>
      <c r="S43" s="26" t="s">
        <v>26</v>
      </c>
      <c r="T43" s="31">
        <f t="shared" ref="T43:W46" si="5">T42+1</f>
        <v>3</v>
      </c>
      <c r="U43" s="29">
        <f t="shared" si="5"/>
        <v>10</v>
      </c>
      <c r="V43" s="29">
        <f t="shared" si="5"/>
        <v>17</v>
      </c>
      <c r="W43" s="29">
        <f t="shared" si="5"/>
        <v>24</v>
      </c>
      <c r="X43" s="29">
        <f>X42+1</f>
        <v>31</v>
      </c>
    </row>
    <row r="44" spans="2:24" x14ac:dyDescent="0.2">
      <c r="B44" s="25" t="s">
        <v>27</v>
      </c>
      <c r="C44" s="26" t="s">
        <v>28</v>
      </c>
      <c r="D44" s="29">
        <f t="shared" si="3"/>
        <v>2</v>
      </c>
      <c r="E44" s="29">
        <f t="shared" si="3"/>
        <v>9</v>
      </c>
      <c r="F44" s="29">
        <f t="shared" si="3"/>
        <v>16</v>
      </c>
      <c r="G44" s="29">
        <f t="shared" si="3"/>
        <v>23</v>
      </c>
      <c r="H44" s="29">
        <f>(H43+1)</f>
        <v>30</v>
      </c>
      <c r="I44" s="18"/>
      <c r="J44" s="25" t="s">
        <v>27</v>
      </c>
      <c r="K44" s="26" t="s">
        <v>28</v>
      </c>
      <c r="L44" s="30"/>
      <c r="M44" s="67">
        <f t="shared" si="4"/>
        <v>7</v>
      </c>
      <c r="N44" s="29">
        <f t="shared" si="4"/>
        <v>14</v>
      </c>
      <c r="O44" s="30">
        <f t="shared" si="4"/>
        <v>21</v>
      </c>
      <c r="P44" s="31">
        <f t="shared" si="4"/>
        <v>28</v>
      </c>
      <c r="Q44" s="32"/>
      <c r="R44" s="25" t="s">
        <v>27</v>
      </c>
      <c r="S44" s="26" t="s">
        <v>28</v>
      </c>
      <c r="T44" s="31">
        <f t="shared" si="5"/>
        <v>4</v>
      </c>
      <c r="U44" s="29">
        <f t="shared" si="5"/>
        <v>11</v>
      </c>
      <c r="V44" s="29">
        <f t="shared" si="5"/>
        <v>18</v>
      </c>
      <c r="W44" s="29">
        <f t="shared" si="5"/>
        <v>25</v>
      </c>
      <c r="X44" s="29"/>
    </row>
    <row r="45" spans="2:24" x14ac:dyDescent="0.2">
      <c r="B45" s="25" t="s">
        <v>29</v>
      </c>
      <c r="C45" s="26" t="s">
        <v>30</v>
      </c>
      <c r="D45" s="29">
        <f t="shared" si="3"/>
        <v>3</v>
      </c>
      <c r="E45" s="29">
        <f t="shared" si="3"/>
        <v>10</v>
      </c>
      <c r="F45" s="29">
        <f t="shared" si="3"/>
        <v>17</v>
      </c>
      <c r="G45" s="29">
        <f t="shared" si="3"/>
        <v>24</v>
      </c>
      <c r="H45" s="29"/>
      <c r="I45" s="18"/>
      <c r="J45" s="25" t="s">
        <v>29</v>
      </c>
      <c r="K45" s="26" t="s">
        <v>30</v>
      </c>
      <c r="L45" s="30">
        <f>L44+1</f>
        <v>1</v>
      </c>
      <c r="M45" s="79">
        <f t="shared" si="4"/>
        <v>8</v>
      </c>
      <c r="N45" s="29">
        <f t="shared" si="4"/>
        <v>15</v>
      </c>
      <c r="O45" s="30">
        <f t="shared" si="4"/>
        <v>22</v>
      </c>
      <c r="P45" s="31">
        <f t="shared" si="4"/>
        <v>29</v>
      </c>
      <c r="Q45" s="32"/>
      <c r="R45" s="25" t="s">
        <v>29</v>
      </c>
      <c r="S45" s="26" t="s">
        <v>30</v>
      </c>
      <c r="T45" s="31">
        <f t="shared" si="5"/>
        <v>5</v>
      </c>
      <c r="U45" s="29">
        <f t="shared" si="5"/>
        <v>12</v>
      </c>
      <c r="V45" s="29">
        <f t="shared" si="5"/>
        <v>19</v>
      </c>
      <c r="W45" s="29">
        <f t="shared" si="5"/>
        <v>26</v>
      </c>
      <c r="X45" s="29"/>
    </row>
    <row r="46" spans="2:24" x14ac:dyDescent="0.2">
      <c r="B46" s="25" t="s">
        <v>31</v>
      </c>
      <c r="C46" s="26" t="s">
        <v>32</v>
      </c>
      <c r="D46" s="29">
        <f t="shared" si="3"/>
        <v>4</v>
      </c>
      <c r="E46" s="29">
        <f t="shared" si="3"/>
        <v>11</v>
      </c>
      <c r="F46" s="29">
        <f t="shared" si="3"/>
        <v>18</v>
      </c>
      <c r="G46" s="29">
        <f t="shared" si="3"/>
        <v>25</v>
      </c>
      <c r="H46" s="29"/>
      <c r="I46" s="18"/>
      <c r="J46" s="25" t="s">
        <v>31</v>
      </c>
      <c r="K46" s="26" t="s">
        <v>32</v>
      </c>
      <c r="L46" s="30">
        <f>L45+1</f>
        <v>2</v>
      </c>
      <c r="M46" s="30">
        <f t="shared" si="4"/>
        <v>9</v>
      </c>
      <c r="N46" s="29">
        <f t="shared" si="4"/>
        <v>16</v>
      </c>
      <c r="O46" s="67">
        <f t="shared" si="4"/>
        <v>23</v>
      </c>
      <c r="P46" s="31">
        <f t="shared" si="4"/>
        <v>30</v>
      </c>
      <c r="Q46" s="32"/>
      <c r="R46" s="25" t="s">
        <v>31</v>
      </c>
      <c r="S46" s="26" t="s">
        <v>32</v>
      </c>
      <c r="T46" s="31">
        <f t="shared" si="5"/>
        <v>6</v>
      </c>
      <c r="U46" s="29">
        <f t="shared" si="5"/>
        <v>13</v>
      </c>
      <c r="V46" s="29">
        <f t="shared" si="5"/>
        <v>20</v>
      </c>
      <c r="W46" s="29">
        <f t="shared" si="5"/>
        <v>27</v>
      </c>
      <c r="X46" s="29"/>
    </row>
    <row r="47" spans="2:24" x14ac:dyDescent="0.2">
      <c r="B47" s="18"/>
      <c r="C47" s="32"/>
      <c r="D47" s="24"/>
      <c r="E47" s="24"/>
      <c r="F47" s="24"/>
      <c r="G47" s="24"/>
      <c r="H47" s="24"/>
      <c r="I47" s="18"/>
      <c r="J47" s="32"/>
      <c r="K47" s="24"/>
      <c r="L47" s="24"/>
      <c r="M47" s="24"/>
      <c r="N47" s="24"/>
      <c r="O47" s="24"/>
      <c r="P47" s="24"/>
      <c r="Q47" s="32"/>
      <c r="R47" s="24"/>
      <c r="S47" s="24"/>
      <c r="T47" s="24"/>
      <c r="U47" s="24"/>
      <c r="V47" s="24"/>
      <c r="W47" s="18"/>
      <c r="X47" s="35"/>
    </row>
    <row r="48" spans="2:24" x14ac:dyDescent="0.2">
      <c r="B48" s="18"/>
      <c r="C48" s="32"/>
      <c r="D48" s="24"/>
      <c r="E48" s="24"/>
      <c r="F48" s="24"/>
      <c r="G48" s="24"/>
      <c r="H48" s="24"/>
      <c r="I48" s="18"/>
      <c r="J48" s="32"/>
      <c r="K48" s="24"/>
      <c r="L48" s="24"/>
      <c r="M48" s="24"/>
      <c r="N48" s="24"/>
      <c r="O48" s="24"/>
      <c r="P48" s="24"/>
      <c r="Q48" s="32"/>
      <c r="R48" s="24"/>
      <c r="S48" s="24"/>
      <c r="T48" s="24"/>
      <c r="U48" s="24"/>
      <c r="V48" s="24"/>
      <c r="W48" s="18"/>
      <c r="X48" s="35"/>
    </row>
    <row r="49" spans="1:24" x14ac:dyDescent="0.2">
      <c r="B49" s="18"/>
      <c r="C49" s="5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35"/>
    </row>
    <row r="50" spans="1:24" x14ac:dyDescent="0.2">
      <c r="B50" s="14">
        <v>2023</v>
      </c>
      <c r="C50" s="14"/>
      <c r="D50" s="36"/>
      <c r="E50" s="23"/>
      <c r="F50" s="17" t="s">
        <v>36</v>
      </c>
      <c r="G50" s="36"/>
      <c r="H50" s="23"/>
      <c r="I50" s="18"/>
      <c r="J50" s="14">
        <v>2023</v>
      </c>
      <c r="K50" s="14"/>
      <c r="L50" s="19"/>
      <c r="M50" s="20"/>
      <c r="N50" s="17" t="s">
        <v>37</v>
      </c>
      <c r="O50" s="22"/>
      <c r="P50" s="23"/>
      <c r="Q50" s="24"/>
      <c r="R50" s="14">
        <v>2023</v>
      </c>
      <c r="S50" s="14"/>
      <c r="T50" s="19"/>
      <c r="U50" s="20"/>
      <c r="V50" s="21" t="s">
        <v>38</v>
      </c>
      <c r="W50" s="22"/>
      <c r="X50" s="23"/>
    </row>
    <row r="51" spans="1:24" x14ac:dyDescent="0.2">
      <c r="B51" s="25" t="s">
        <v>23</v>
      </c>
      <c r="C51" s="26" t="s">
        <v>24</v>
      </c>
      <c r="D51" s="21"/>
      <c r="E51" s="37">
        <f>D55+3</f>
        <v>6</v>
      </c>
      <c r="F51" s="37">
        <f>E55+3</f>
        <v>13</v>
      </c>
      <c r="G51" s="78">
        <f>F55+3</f>
        <v>20</v>
      </c>
      <c r="H51" s="66">
        <f>(G55+3)</f>
        <v>27</v>
      </c>
      <c r="I51" s="68"/>
      <c r="J51" s="69" t="s">
        <v>23</v>
      </c>
      <c r="K51" s="70" t="s">
        <v>24</v>
      </c>
      <c r="L51" s="66"/>
      <c r="M51" s="66">
        <f>L55+3</f>
        <v>6</v>
      </c>
      <c r="N51" s="37">
        <f>M55+3</f>
        <v>13</v>
      </c>
      <c r="O51" s="37">
        <f>N55+3</f>
        <v>20</v>
      </c>
      <c r="P51" s="37">
        <f>O55+3</f>
        <v>27</v>
      </c>
      <c r="Q51" s="24"/>
      <c r="R51" s="25" t="s">
        <v>23</v>
      </c>
      <c r="S51" s="26" t="s">
        <v>24</v>
      </c>
      <c r="T51" s="30"/>
      <c r="U51" s="30">
        <f>T55+3</f>
        <v>3</v>
      </c>
      <c r="V51" s="79">
        <f>U55+3</f>
        <v>10</v>
      </c>
      <c r="W51" s="79">
        <f>V55+3</f>
        <v>17</v>
      </c>
      <c r="X51" s="67">
        <f>W55+3</f>
        <v>24</v>
      </c>
    </row>
    <row r="52" spans="1:24" x14ac:dyDescent="0.2">
      <c r="B52" s="25" t="s">
        <v>25</v>
      </c>
      <c r="C52" s="26" t="s">
        <v>26</v>
      </c>
      <c r="D52" s="21"/>
      <c r="E52" s="37">
        <f t="shared" ref="E52:G55" si="6">E51+1</f>
        <v>7</v>
      </c>
      <c r="F52" s="37">
        <f t="shared" si="6"/>
        <v>14</v>
      </c>
      <c r="G52" s="78">
        <f t="shared" si="6"/>
        <v>21</v>
      </c>
      <c r="H52" s="66">
        <f>(H51+1)</f>
        <v>28</v>
      </c>
      <c r="I52" s="68"/>
      <c r="J52" s="69" t="s">
        <v>25</v>
      </c>
      <c r="K52" s="70" t="s">
        <v>26</v>
      </c>
      <c r="L52" s="66"/>
      <c r="M52" s="66">
        <f t="shared" ref="L52:P55" si="7">M51+1</f>
        <v>7</v>
      </c>
      <c r="N52" s="37">
        <f t="shared" si="7"/>
        <v>14</v>
      </c>
      <c r="O52" s="37">
        <f t="shared" si="7"/>
        <v>21</v>
      </c>
      <c r="P52" s="37">
        <f t="shared" si="7"/>
        <v>28</v>
      </c>
      <c r="Q52" s="24"/>
      <c r="R52" s="25" t="s">
        <v>25</v>
      </c>
      <c r="S52" s="26" t="s">
        <v>26</v>
      </c>
      <c r="T52" s="30"/>
      <c r="U52" s="30">
        <f t="shared" ref="U52:X55" si="8">U51+1</f>
        <v>4</v>
      </c>
      <c r="V52" s="79">
        <f t="shared" si="8"/>
        <v>11</v>
      </c>
      <c r="W52" s="79">
        <f t="shared" si="8"/>
        <v>18</v>
      </c>
      <c r="X52" s="67">
        <f>X51+1</f>
        <v>25</v>
      </c>
    </row>
    <row r="53" spans="1:24" x14ac:dyDescent="0.2">
      <c r="B53" s="25" t="s">
        <v>27</v>
      </c>
      <c r="C53" s="26" t="s">
        <v>28</v>
      </c>
      <c r="D53" s="37">
        <f>D52+1</f>
        <v>1</v>
      </c>
      <c r="E53" s="37">
        <f t="shared" si="6"/>
        <v>8</v>
      </c>
      <c r="F53" s="37">
        <f t="shared" si="6"/>
        <v>15</v>
      </c>
      <c r="G53" s="78">
        <f t="shared" si="6"/>
        <v>22</v>
      </c>
      <c r="H53" s="66"/>
      <c r="I53" s="68"/>
      <c r="J53" s="69" t="s">
        <v>27</v>
      </c>
      <c r="K53" s="70" t="s">
        <v>28</v>
      </c>
      <c r="L53" s="66">
        <f t="shared" si="7"/>
        <v>1</v>
      </c>
      <c r="M53" s="66">
        <f t="shared" si="7"/>
        <v>8</v>
      </c>
      <c r="N53" s="37">
        <f t="shared" si="7"/>
        <v>15</v>
      </c>
      <c r="O53" s="37">
        <f t="shared" si="7"/>
        <v>22</v>
      </c>
      <c r="P53" s="37">
        <f t="shared" si="7"/>
        <v>29</v>
      </c>
      <c r="Q53" s="24"/>
      <c r="R53" s="25" t="s">
        <v>27</v>
      </c>
      <c r="S53" s="26" t="s">
        <v>28</v>
      </c>
      <c r="T53" s="30"/>
      <c r="U53" s="30">
        <f t="shared" si="8"/>
        <v>5</v>
      </c>
      <c r="V53" s="79">
        <f t="shared" si="8"/>
        <v>12</v>
      </c>
      <c r="W53" s="79">
        <f t="shared" si="8"/>
        <v>19</v>
      </c>
      <c r="X53" s="67">
        <f t="shared" si="8"/>
        <v>26</v>
      </c>
    </row>
    <row r="54" spans="1:24" x14ac:dyDescent="0.2">
      <c r="B54" s="25" t="s">
        <v>29</v>
      </c>
      <c r="C54" s="26" t="s">
        <v>30</v>
      </c>
      <c r="D54" s="37">
        <f>D53+1</f>
        <v>2</v>
      </c>
      <c r="E54" s="37">
        <f t="shared" si="6"/>
        <v>9</v>
      </c>
      <c r="F54" s="37">
        <f t="shared" si="6"/>
        <v>16</v>
      </c>
      <c r="G54" s="78">
        <f t="shared" si="6"/>
        <v>23</v>
      </c>
      <c r="H54" s="66"/>
      <c r="I54" s="68"/>
      <c r="J54" s="69" t="s">
        <v>29</v>
      </c>
      <c r="K54" s="70" t="s">
        <v>30</v>
      </c>
      <c r="L54" s="66">
        <f t="shared" si="7"/>
        <v>2</v>
      </c>
      <c r="M54" s="66">
        <f t="shared" si="7"/>
        <v>9</v>
      </c>
      <c r="N54" s="37">
        <f t="shared" si="7"/>
        <v>16</v>
      </c>
      <c r="O54" s="37">
        <f t="shared" si="7"/>
        <v>23</v>
      </c>
      <c r="P54" s="37">
        <f t="shared" si="7"/>
        <v>30</v>
      </c>
      <c r="Q54" s="24"/>
      <c r="R54" s="25" t="s">
        <v>29</v>
      </c>
      <c r="S54" s="26" t="s">
        <v>30</v>
      </c>
      <c r="T54" s="30"/>
      <c r="U54" s="30">
        <f t="shared" si="8"/>
        <v>6</v>
      </c>
      <c r="V54" s="79">
        <f t="shared" si="8"/>
        <v>13</v>
      </c>
      <c r="W54" s="79">
        <f t="shared" si="8"/>
        <v>20</v>
      </c>
      <c r="X54" s="67">
        <f t="shared" si="8"/>
        <v>27</v>
      </c>
    </row>
    <row r="55" spans="1:24" x14ac:dyDescent="0.2">
      <c r="B55" s="25" t="s">
        <v>31</v>
      </c>
      <c r="C55" s="26" t="s">
        <v>32</v>
      </c>
      <c r="D55" s="37">
        <f>D54+1</f>
        <v>3</v>
      </c>
      <c r="E55" s="37">
        <f t="shared" si="6"/>
        <v>10</v>
      </c>
      <c r="F55" s="37">
        <f t="shared" si="6"/>
        <v>17</v>
      </c>
      <c r="G55" s="78">
        <f>(G54+1)</f>
        <v>24</v>
      </c>
      <c r="H55" s="66"/>
      <c r="I55" s="68"/>
      <c r="J55" s="69" t="s">
        <v>31</v>
      </c>
      <c r="K55" s="70" t="s">
        <v>32</v>
      </c>
      <c r="L55" s="66">
        <f t="shared" si="7"/>
        <v>3</v>
      </c>
      <c r="M55" s="66">
        <f t="shared" si="7"/>
        <v>10</v>
      </c>
      <c r="N55" s="37">
        <f t="shared" si="7"/>
        <v>17</v>
      </c>
      <c r="O55" s="37">
        <f t="shared" si="7"/>
        <v>24</v>
      </c>
      <c r="P55" s="37">
        <f>(P54+1)</f>
        <v>31</v>
      </c>
      <c r="Q55" s="24"/>
      <c r="R55" s="25" t="s">
        <v>31</v>
      </c>
      <c r="S55" s="26" t="s">
        <v>32</v>
      </c>
      <c r="T55" s="30"/>
      <c r="U55" s="79">
        <f t="shared" si="8"/>
        <v>7</v>
      </c>
      <c r="V55" s="79">
        <f t="shared" si="8"/>
        <v>14</v>
      </c>
      <c r="W55" s="79">
        <f t="shared" si="8"/>
        <v>21</v>
      </c>
      <c r="X55" s="67">
        <f t="shared" si="8"/>
        <v>28</v>
      </c>
    </row>
    <row r="56" spans="1:24" x14ac:dyDescent="0.2">
      <c r="B56" s="18"/>
      <c r="C56" s="32"/>
      <c r="D56" s="24"/>
      <c r="E56" s="24"/>
      <c r="F56" s="24"/>
      <c r="G56" s="24"/>
      <c r="H56" s="24"/>
      <c r="I56" s="18"/>
      <c r="J56" s="32"/>
      <c r="K56" s="24"/>
      <c r="L56" s="24"/>
      <c r="M56" s="24"/>
      <c r="N56" s="24"/>
      <c r="O56" s="24"/>
      <c r="P56" s="24"/>
      <c r="Q56" s="32"/>
      <c r="R56" s="24"/>
      <c r="S56" s="24"/>
      <c r="T56" s="24"/>
      <c r="U56" s="24"/>
      <c r="V56" s="24"/>
      <c r="W56" s="18"/>
      <c r="X56" s="35"/>
    </row>
    <row r="57" spans="1:24" x14ac:dyDescent="0.2">
      <c r="B57" s="18"/>
      <c r="C57" s="32"/>
      <c r="D57" s="24"/>
      <c r="E57" s="24"/>
      <c r="F57" s="24"/>
      <c r="G57" s="24"/>
      <c r="H57" s="24"/>
      <c r="I57" s="18"/>
      <c r="J57" s="32"/>
      <c r="K57" s="24"/>
      <c r="L57" s="24"/>
      <c r="M57" s="24"/>
      <c r="N57" s="24"/>
      <c r="O57" s="24"/>
      <c r="P57" s="24"/>
      <c r="Q57" s="32"/>
      <c r="R57" s="24"/>
      <c r="S57" s="24"/>
      <c r="T57" s="24"/>
      <c r="U57" s="24"/>
      <c r="V57" s="24"/>
      <c r="W57" s="18"/>
      <c r="X57" s="35"/>
    </row>
    <row r="58" spans="1:24" x14ac:dyDescent="0.2">
      <c r="B58" s="18"/>
      <c r="C58" s="5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38"/>
      <c r="S58" s="18"/>
      <c r="T58" s="18"/>
      <c r="U58" s="18"/>
      <c r="V58" s="18"/>
      <c r="W58" s="18"/>
      <c r="X58" s="35"/>
    </row>
    <row r="59" spans="1:24" x14ac:dyDescent="0.2">
      <c r="B59" s="14">
        <v>2023</v>
      </c>
      <c r="C59" s="14"/>
      <c r="D59" s="36"/>
      <c r="E59" s="23"/>
      <c r="F59" s="39" t="s">
        <v>39</v>
      </c>
      <c r="G59" s="36"/>
      <c r="H59" s="23"/>
      <c r="I59" s="18"/>
      <c r="J59" s="14">
        <v>2023</v>
      </c>
      <c r="K59" s="14"/>
      <c r="L59" s="19"/>
      <c r="M59" s="20"/>
      <c r="N59" s="21" t="s">
        <v>40</v>
      </c>
      <c r="O59" s="22"/>
      <c r="P59" s="23"/>
      <c r="Q59" s="24"/>
      <c r="R59" s="14">
        <v>2023</v>
      </c>
      <c r="S59" s="14"/>
      <c r="T59" s="19"/>
      <c r="U59" s="20"/>
      <c r="V59" s="21" t="s">
        <v>41</v>
      </c>
      <c r="W59" s="22"/>
      <c r="X59" s="23"/>
    </row>
    <row r="60" spans="1:24" x14ac:dyDescent="0.2">
      <c r="B60" s="25" t="s">
        <v>23</v>
      </c>
      <c r="C60" s="26" t="s">
        <v>24</v>
      </c>
      <c r="D60" s="37">
        <v>1</v>
      </c>
      <c r="E60" s="37">
        <f>D64+3</f>
        <v>8</v>
      </c>
      <c r="F60" s="37">
        <f>E64+3</f>
        <v>15</v>
      </c>
      <c r="G60" s="37">
        <f>F64+3</f>
        <v>22</v>
      </c>
      <c r="H60" s="78">
        <f>G64+3</f>
        <v>29</v>
      </c>
      <c r="I60" s="18"/>
      <c r="J60" s="25" t="s">
        <v>23</v>
      </c>
      <c r="K60" s="26" t="s">
        <v>24</v>
      </c>
      <c r="L60" s="30"/>
      <c r="M60" s="67">
        <f>L64+3</f>
        <v>5</v>
      </c>
      <c r="N60" s="67">
        <f>M64+3</f>
        <v>12</v>
      </c>
      <c r="O60" s="67">
        <f>N64+3</f>
        <v>19</v>
      </c>
      <c r="P60" s="29">
        <f>O64+3</f>
        <v>26</v>
      </c>
      <c r="Q60" s="24"/>
      <c r="R60" s="25" t="s">
        <v>23</v>
      </c>
      <c r="S60" s="26" t="s">
        <v>24</v>
      </c>
      <c r="T60" s="30">
        <v>3</v>
      </c>
      <c r="U60" s="79">
        <f>(T64+3)</f>
        <v>10</v>
      </c>
      <c r="V60" s="31">
        <f>(U64+3)</f>
        <v>17</v>
      </c>
      <c r="W60" s="31">
        <f>(V64+3)</f>
        <v>24</v>
      </c>
      <c r="X60" s="31">
        <f>(W64+3)</f>
        <v>31</v>
      </c>
    </row>
    <row r="61" spans="1:24" x14ac:dyDescent="0.2">
      <c r="B61" s="25" t="s">
        <v>25</v>
      </c>
      <c r="C61" s="26" t="s">
        <v>26</v>
      </c>
      <c r="D61" s="37">
        <f>D60+1</f>
        <v>2</v>
      </c>
      <c r="E61" s="37">
        <f t="shared" ref="D61:H64" si="9">E60+1</f>
        <v>9</v>
      </c>
      <c r="F61" s="37">
        <f t="shared" si="9"/>
        <v>16</v>
      </c>
      <c r="G61" s="37">
        <f t="shared" si="9"/>
        <v>23</v>
      </c>
      <c r="H61" s="37">
        <f t="shared" si="9"/>
        <v>30</v>
      </c>
      <c r="I61" s="18"/>
      <c r="J61" s="25" t="s">
        <v>25</v>
      </c>
      <c r="K61" s="26" t="s">
        <v>26</v>
      </c>
      <c r="L61" s="29"/>
      <c r="M61" s="29">
        <f t="shared" ref="M61:P64" si="10">M60+1</f>
        <v>6</v>
      </c>
      <c r="N61" s="67">
        <f t="shared" si="10"/>
        <v>13</v>
      </c>
      <c r="O61" s="67">
        <f t="shared" si="10"/>
        <v>20</v>
      </c>
      <c r="P61" s="29">
        <f t="shared" si="10"/>
        <v>27</v>
      </c>
      <c r="Q61" s="24"/>
      <c r="R61" s="25" t="s">
        <v>25</v>
      </c>
      <c r="S61" s="26" t="s">
        <v>26</v>
      </c>
      <c r="T61" s="30">
        <f t="shared" ref="T61:W64" si="11">(T60+1)</f>
        <v>4</v>
      </c>
      <c r="U61" s="79">
        <f t="shared" si="11"/>
        <v>11</v>
      </c>
      <c r="V61" s="31">
        <f t="shared" si="11"/>
        <v>18</v>
      </c>
      <c r="W61" s="31">
        <f t="shared" si="11"/>
        <v>25</v>
      </c>
      <c r="X61" s="31"/>
    </row>
    <row r="62" spans="1:24" x14ac:dyDescent="0.2">
      <c r="B62" s="25" t="s">
        <v>27</v>
      </c>
      <c r="C62" s="26" t="s">
        <v>28</v>
      </c>
      <c r="D62" s="37">
        <f t="shared" si="9"/>
        <v>3</v>
      </c>
      <c r="E62" s="37">
        <f t="shared" si="9"/>
        <v>10</v>
      </c>
      <c r="F62" s="37">
        <f t="shared" si="9"/>
        <v>17</v>
      </c>
      <c r="G62" s="37">
        <f t="shared" si="9"/>
        <v>24</v>
      </c>
      <c r="H62" s="37">
        <f>(H61+1)</f>
        <v>31</v>
      </c>
      <c r="I62" s="18"/>
      <c r="J62" s="25" t="s">
        <v>27</v>
      </c>
      <c r="K62" s="26" t="s">
        <v>28</v>
      </c>
      <c r="L62" s="29"/>
      <c r="M62" s="29">
        <f t="shared" si="10"/>
        <v>7</v>
      </c>
      <c r="N62" s="67">
        <f t="shared" si="10"/>
        <v>14</v>
      </c>
      <c r="O62" s="67">
        <f t="shared" si="10"/>
        <v>21</v>
      </c>
      <c r="P62" s="29">
        <f t="shared" si="10"/>
        <v>28</v>
      </c>
      <c r="Q62" s="24"/>
      <c r="R62" s="25" t="s">
        <v>27</v>
      </c>
      <c r="S62" s="26" t="s">
        <v>28</v>
      </c>
      <c r="T62" s="30">
        <f t="shared" si="11"/>
        <v>5</v>
      </c>
      <c r="U62" s="79">
        <f t="shared" si="11"/>
        <v>12</v>
      </c>
      <c r="V62" s="31">
        <f t="shared" si="11"/>
        <v>19</v>
      </c>
      <c r="W62" s="31">
        <f t="shared" si="11"/>
        <v>26</v>
      </c>
      <c r="X62" s="31"/>
    </row>
    <row r="63" spans="1:24" x14ac:dyDescent="0.2">
      <c r="B63" s="25" t="s">
        <v>29</v>
      </c>
      <c r="C63" s="26" t="s">
        <v>30</v>
      </c>
      <c r="D63" s="37">
        <f t="shared" si="9"/>
        <v>4</v>
      </c>
      <c r="E63" s="37">
        <f t="shared" si="9"/>
        <v>11</v>
      </c>
      <c r="F63" s="78">
        <f t="shared" si="9"/>
        <v>18</v>
      </c>
      <c r="G63" s="66">
        <f t="shared" si="9"/>
        <v>25</v>
      </c>
      <c r="H63" s="37"/>
      <c r="I63" s="18"/>
      <c r="J63" s="25" t="s">
        <v>29</v>
      </c>
      <c r="K63" s="26" t="s">
        <v>30</v>
      </c>
      <c r="L63" s="67">
        <f>L62+1</f>
        <v>1</v>
      </c>
      <c r="M63" s="79">
        <f t="shared" si="10"/>
        <v>8</v>
      </c>
      <c r="N63" s="67">
        <f t="shared" si="10"/>
        <v>15</v>
      </c>
      <c r="O63" s="67">
        <f t="shared" si="10"/>
        <v>22</v>
      </c>
      <c r="P63" s="30">
        <f t="shared" si="10"/>
        <v>29</v>
      </c>
      <c r="Q63" s="24"/>
      <c r="R63" s="25" t="s">
        <v>29</v>
      </c>
      <c r="S63" s="26" t="s">
        <v>30</v>
      </c>
      <c r="T63" s="30">
        <f t="shared" si="11"/>
        <v>6</v>
      </c>
      <c r="U63" s="79">
        <f t="shared" si="11"/>
        <v>13</v>
      </c>
      <c r="V63" s="31">
        <f t="shared" si="11"/>
        <v>20</v>
      </c>
      <c r="W63" s="31">
        <f t="shared" si="11"/>
        <v>27</v>
      </c>
      <c r="X63" s="31"/>
    </row>
    <row r="64" spans="1:24" x14ac:dyDescent="0.2">
      <c r="A64" t="s">
        <v>0</v>
      </c>
      <c r="B64" s="25" t="s">
        <v>31</v>
      </c>
      <c r="C64" s="26" t="s">
        <v>32</v>
      </c>
      <c r="D64" s="37">
        <f t="shared" si="9"/>
        <v>5</v>
      </c>
      <c r="E64" s="37">
        <f t="shared" si="9"/>
        <v>12</v>
      </c>
      <c r="F64" s="78">
        <f t="shared" si="9"/>
        <v>19</v>
      </c>
      <c r="G64" s="66">
        <f t="shared" si="9"/>
        <v>26</v>
      </c>
      <c r="H64" s="37"/>
      <c r="I64" s="18"/>
      <c r="J64" s="25" t="s">
        <v>31</v>
      </c>
      <c r="K64" s="26" t="s">
        <v>32</v>
      </c>
      <c r="L64" s="67">
        <f>L63+1</f>
        <v>2</v>
      </c>
      <c r="M64" s="29">
        <f t="shared" si="10"/>
        <v>9</v>
      </c>
      <c r="N64" s="29">
        <f t="shared" si="10"/>
        <v>16</v>
      </c>
      <c r="O64" s="29">
        <f t="shared" si="10"/>
        <v>23</v>
      </c>
      <c r="P64" s="29">
        <f>(P63+1)</f>
        <v>30</v>
      </c>
      <c r="Q64" s="24"/>
      <c r="R64" s="25" t="s">
        <v>31</v>
      </c>
      <c r="S64" s="26" t="s">
        <v>32</v>
      </c>
      <c r="T64" s="30">
        <f t="shared" si="11"/>
        <v>7</v>
      </c>
      <c r="U64" s="79">
        <f t="shared" si="11"/>
        <v>14</v>
      </c>
      <c r="V64" s="31">
        <f t="shared" si="11"/>
        <v>21</v>
      </c>
      <c r="W64" s="31">
        <f t="shared" si="11"/>
        <v>28</v>
      </c>
      <c r="X64" s="31"/>
    </row>
  </sheetData>
  <mergeCells count="4">
    <mergeCell ref="A7:X7"/>
    <mergeCell ref="A8:X8"/>
    <mergeCell ref="A10:X10"/>
    <mergeCell ref="A13:X13"/>
  </mergeCells>
  <printOptions horizontalCentered="1"/>
  <pageMargins left="0" right="0.39370078740157483" top="0.32546296296296295" bottom="0" header="0.19685039370078741" footer="0.19685039370078741"/>
  <pageSetup paperSize="9" scale="95" orientation="portrait" r:id="rId1"/>
  <headerFooter alignWithMargins="0"/>
  <ignoredErrors>
    <ignoredError sqref="B22:B25 B17:B1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64"/>
  <sheetViews>
    <sheetView zoomScale="90" zoomScaleNormal="90" zoomScalePageLayoutView="90" workbookViewId="0">
      <selection activeCell="M18" sqref="M18"/>
    </sheetView>
  </sheetViews>
  <sheetFormatPr baseColWidth="10" defaultRowHeight="12.75" x14ac:dyDescent="0.2"/>
  <cols>
    <col min="1" max="24" width="4.140625" customWidth="1"/>
  </cols>
  <sheetData>
    <row r="2" spans="1:24" x14ac:dyDescent="0.2">
      <c r="X2" s="76" t="s">
        <v>65</v>
      </c>
    </row>
    <row r="3" spans="1:24" x14ac:dyDescent="0.2">
      <c r="X3" s="76" t="s">
        <v>66</v>
      </c>
    </row>
    <row r="4" spans="1:24" x14ac:dyDescent="0.2">
      <c r="X4" s="76" t="s">
        <v>64</v>
      </c>
    </row>
    <row r="5" spans="1:24" x14ac:dyDescent="0.2">
      <c r="A5" t="s">
        <v>0</v>
      </c>
    </row>
    <row r="6" spans="1:24" ht="27" customHeight="1" x14ac:dyDescent="0.2"/>
    <row r="7" spans="1:24" ht="13.15" customHeight="1" x14ac:dyDescent="0.2">
      <c r="A7" s="102" t="s">
        <v>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</row>
    <row r="8" spans="1:24" ht="13.15" customHeight="1" x14ac:dyDescent="0.2">
      <c r="A8" s="102" t="s">
        <v>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</row>
    <row r="9" spans="1:24" ht="13.15" customHeight="1" x14ac:dyDescent="0.2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  <c r="V9" s="13"/>
      <c r="W9" s="13"/>
      <c r="X9" s="13"/>
    </row>
    <row r="10" spans="1:24" ht="13.15" customHeight="1" x14ac:dyDescent="0.2">
      <c r="A10" s="103" t="s">
        <v>111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</row>
    <row r="11" spans="1:24" ht="13.15" customHeight="1" x14ac:dyDescent="0.2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</row>
    <row r="12" spans="1:24" ht="13.15" customHeight="1" x14ac:dyDescent="0.2">
      <c r="B12" s="9"/>
      <c r="C12" s="9"/>
      <c r="D12" s="9"/>
      <c r="E12" s="9"/>
      <c r="F12" s="9"/>
      <c r="G12" s="9"/>
      <c r="H12" s="9"/>
      <c r="I12" s="7"/>
      <c r="J12" s="8"/>
      <c r="K12" s="2"/>
      <c r="L12" s="3"/>
      <c r="M12" s="10"/>
      <c r="N12" s="2"/>
      <c r="O12" s="3"/>
      <c r="P12" s="7"/>
      <c r="Q12" s="7"/>
      <c r="R12" s="7"/>
      <c r="S12" s="7"/>
      <c r="T12" s="7"/>
      <c r="U12" s="7"/>
      <c r="V12" s="7"/>
      <c r="W12" s="7"/>
      <c r="X12" s="8"/>
    </row>
    <row r="13" spans="1:24" ht="13.15" customHeight="1" x14ac:dyDescent="0.2">
      <c r="A13" s="104" t="s">
        <v>62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6"/>
    </row>
    <row r="14" spans="1:24" ht="13.15" customHeight="1" x14ac:dyDescent="0.2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4" ht="13.15" customHeight="1" x14ac:dyDescent="0.2">
      <c r="A15" s="77"/>
      <c r="B15" s="95" t="s">
        <v>108</v>
      </c>
      <c r="C15" s="77"/>
      <c r="E15" s="77"/>
      <c r="F15" s="88" t="s">
        <v>70</v>
      </c>
      <c r="G15" s="77"/>
      <c r="H15" s="77"/>
      <c r="I15" s="77"/>
      <c r="J15" s="77"/>
      <c r="K15" s="77"/>
      <c r="L15" s="77"/>
      <c r="M15" s="88" t="s">
        <v>74</v>
      </c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spans="1:24" ht="13.15" customHeight="1" x14ac:dyDescent="0.2">
      <c r="A16" s="94"/>
      <c r="B16" s="93" t="s">
        <v>92</v>
      </c>
      <c r="C16" s="94"/>
      <c r="D16" s="81"/>
      <c r="E16" s="94"/>
      <c r="F16" s="88" t="s">
        <v>78</v>
      </c>
      <c r="G16" s="94"/>
      <c r="H16" s="94"/>
      <c r="I16" s="94"/>
      <c r="J16" s="94"/>
      <c r="K16" s="94"/>
      <c r="L16" s="94"/>
      <c r="M16" s="88" t="s">
        <v>79</v>
      </c>
      <c r="N16" s="94"/>
      <c r="O16" s="94"/>
      <c r="P16" s="94"/>
      <c r="Q16" s="94"/>
      <c r="R16" s="94"/>
      <c r="S16" s="94"/>
      <c r="T16" s="94"/>
      <c r="U16" s="94"/>
      <c r="V16" s="94"/>
      <c r="W16" s="77"/>
      <c r="X16" s="77"/>
    </row>
    <row r="17" spans="1:24" ht="13.15" customHeight="1" x14ac:dyDescent="0.2">
      <c r="A17" s="81"/>
      <c r="B17" s="93" t="s">
        <v>3</v>
      </c>
      <c r="C17" s="88"/>
      <c r="D17" s="81"/>
      <c r="E17" s="88"/>
      <c r="F17" s="88" t="s">
        <v>4</v>
      </c>
      <c r="G17" s="81"/>
      <c r="H17" s="88"/>
      <c r="I17" s="88"/>
      <c r="J17" s="81"/>
      <c r="K17" s="88"/>
      <c r="L17" s="88"/>
      <c r="M17" s="88" t="s">
        <v>42</v>
      </c>
      <c r="N17" s="88"/>
      <c r="O17" s="88"/>
      <c r="P17" s="88"/>
      <c r="Q17" s="61"/>
      <c r="R17" s="61"/>
      <c r="S17" s="89"/>
      <c r="T17" s="89"/>
      <c r="U17" s="90"/>
      <c r="V17" s="61"/>
      <c r="W17" s="90"/>
      <c r="X17" s="61"/>
    </row>
    <row r="18" spans="1:24" ht="13.15" customHeight="1" x14ac:dyDescent="0.2">
      <c r="A18" s="81"/>
      <c r="B18" s="86" t="s">
        <v>5</v>
      </c>
      <c r="C18" s="82"/>
      <c r="D18" s="81"/>
      <c r="E18" s="62"/>
      <c r="F18" s="82" t="s">
        <v>6</v>
      </c>
      <c r="G18" s="62"/>
      <c r="H18" s="82"/>
      <c r="I18" s="62"/>
      <c r="J18" s="81"/>
      <c r="K18" s="62"/>
      <c r="L18" s="62"/>
      <c r="M18" s="61" t="s">
        <v>115</v>
      </c>
      <c r="N18" s="62"/>
      <c r="O18" s="62"/>
      <c r="P18" s="62"/>
      <c r="Q18" s="61"/>
      <c r="R18" s="61"/>
      <c r="S18" s="62"/>
      <c r="T18" s="62"/>
      <c r="U18" s="62"/>
      <c r="V18" s="61"/>
      <c r="W18" s="5"/>
      <c r="X18" s="1"/>
    </row>
    <row r="19" spans="1:24" ht="13.15" customHeight="1" x14ac:dyDescent="0.2">
      <c r="A19" s="81"/>
      <c r="B19" s="86" t="s">
        <v>107</v>
      </c>
      <c r="C19" s="82"/>
      <c r="D19" s="81"/>
      <c r="E19" s="62"/>
      <c r="F19" s="82" t="s">
        <v>51</v>
      </c>
      <c r="G19" s="62"/>
      <c r="H19" s="82"/>
      <c r="I19" s="62"/>
      <c r="J19" s="81"/>
      <c r="K19" s="62"/>
      <c r="L19" s="62"/>
      <c r="M19" s="61" t="s">
        <v>114</v>
      </c>
      <c r="N19" s="62"/>
      <c r="O19" s="62"/>
      <c r="P19" s="62"/>
      <c r="Q19" s="61"/>
      <c r="R19" s="61"/>
      <c r="S19" s="62"/>
      <c r="T19" s="62"/>
      <c r="U19" s="62"/>
      <c r="V19" s="61"/>
      <c r="W19" s="5"/>
      <c r="X19" s="1"/>
    </row>
    <row r="20" spans="1:24" ht="13.15" customHeight="1" x14ac:dyDescent="0.2">
      <c r="A20" s="81"/>
      <c r="B20" s="86" t="s">
        <v>93</v>
      </c>
      <c r="C20" s="82"/>
      <c r="D20" s="81"/>
      <c r="E20" s="62"/>
      <c r="F20" s="82" t="s">
        <v>71</v>
      </c>
      <c r="G20" s="62"/>
      <c r="H20" s="82"/>
      <c r="I20" s="62"/>
      <c r="J20" s="81"/>
      <c r="K20" s="62"/>
      <c r="L20" s="62"/>
      <c r="M20" s="61" t="s">
        <v>81</v>
      </c>
      <c r="N20" s="62"/>
      <c r="O20" s="62"/>
      <c r="P20" s="62"/>
      <c r="Q20" s="61"/>
      <c r="R20" s="61"/>
      <c r="S20" s="62"/>
      <c r="T20" s="62"/>
      <c r="U20" s="62"/>
      <c r="V20" s="61"/>
      <c r="W20" s="62"/>
      <c r="X20" s="1"/>
    </row>
    <row r="21" spans="1:24" s="81" customFormat="1" ht="13.15" customHeight="1" x14ac:dyDescent="0.2">
      <c r="A21" s="87"/>
      <c r="B21" s="86" t="s">
        <v>94</v>
      </c>
      <c r="C21" s="82"/>
      <c r="E21" s="62"/>
      <c r="F21" s="82" t="s">
        <v>83</v>
      </c>
      <c r="G21" s="62"/>
      <c r="H21" s="82"/>
      <c r="I21" s="62"/>
      <c r="K21" s="62"/>
      <c r="L21" s="62"/>
      <c r="M21" s="61" t="s">
        <v>72</v>
      </c>
      <c r="N21" s="62"/>
      <c r="O21" s="62"/>
      <c r="P21" s="62"/>
      <c r="Q21" s="61"/>
      <c r="R21" s="61"/>
      <c r="S21" s="62"/>
      <c r="T21" s="62"/>
      <c r="U21" s="62"/>
      <c r="V21" s="61"/>
      <c r="W21" s="62"/>
      <c r="X21" s="61"/>
    </row>
    <row r="22" spans="1:24" s="81" customFormat="1" ht="13.15" customHeight="1" x14ac:dyDescent="0.2">
      <c r="B22" s="86" t="s">
        <v>52</v>
      </c>
      <c r="C22" s="82"/>
      <c r="E22" s="62"/>
      <c r="F22" s="82" t="s">
        <v>8</v>
      </c>
      <c r="G22" s="62"/>
      <c r="H22" s="82"/>
      <c r="I22" s="62"/>
      <c r="K22" s="62"/>
      <c r="L22" s="62"/>
      <c r="M22" s="61" t="s">
        <v>9</v>
      </c>
      <c r="N22" s="62"/>
      <c r="O22" s="62"/>
      <c r="P22" s="62"/>
      <c r="Q22" s="61"/>
      <c r="R22" s="61"/>
      <c r="S22" s="62"/>
      <c r="T22" s="62"/>
      <c r="U22" s="62"/>
      <c r="V22" s="61"/>
      <c r="W22" s="62"/>
      <c r="X22" s="61"/>
    </row>
    <row r="23" spans="1:24" ht="13.15" customHeight="1" x14ac:dyDescent="0.2">
      <c r="A23" s="81"/>
      <c r="B23" s="80" t="s">
        <v>53</v>
      </c>
      <c r="C23" s="4"/>
      <c r="D23" s="81"/>
      <c r="E23" s="62"/>
      <c r="F23" s="82" t="s">
        <v>11</v>
      </c>
      <c r="G23" s="61"/>
      <c r="H23" s="82"/>
      <c r="I23" s="61"/>
      <c r="J23" s="81"/>
      <c r="K23" s="61"/>
      <c r="L23" s="62"/>
      <c r="M23" s="61" t="s">
        <v>12</v>
      </c>
      <c r="N23" s="62"/>
      <c r="O23" s="83"/>
      <c r="P23" s="83"/>
      <c r="Q23" s="84"/>
      <c r="R23" s="84"/>
      <c r="S23" s="4"/>
      <c r="T23" s="62"/>
      <c r="U23" s="4"/>
      <c r="V23" s="4"/>
      <c r="W23" s="4"/>
      <c r="X23" s="6"/>
    </row>
    <row r="24" spans="1:24" ht="13.15" customHeight="1" x14ac:dyDescent="0.2">
      <c r="A24" s="81"/>
      <c r="B24" s="80" t="s">
        <v>54</v>
      </c>
      <c r="C24" s="4"/>
      <c r="D24" s="81"/>
      <c r="E24" s="62"/>
      <c r="F24" s="82" t="s">
        <v>14</v>
      </c>
      <c r="G24" s="61"/>
      <c r="H24" s="82"/>
      <c r="I24" s="61"/>
      <c r="J24" s="81"/>
      <c r="K24" s="61"/>
      <c r="L24" s="62"/>
      <c r="M24" s="61" t="s">
        <v>15</v>
      </c>
      <c r="N24" s="62"/>
      <c r="O24" s="83"/>
      <c r="P24" s="83"/>
      <c r="Q24" s="84"/>
      <c r="R24" s="84"/>
      <c r="S24" s="4"/>
      <c r="T24" s="62"/>
      <c r="U24" s="4"/>
      <c r="V24" s="4"/>
      <c r="W24" s="4"/>
      <c r="X24" s="6"/>
    </row>
    <row r="25" spans="1:24" ht="13.15" customHeight="1" x14ac:dyDescent="0.2">
      <c r="A25" s="81"/>
      <c r="B25" s="80" t="s">
        <v>55</v>
      </c>
      <c r="C25" s="4"/>
      <c r="D25" s="81"/>
      <c r="E25" s="62"/>
      <c r="F25" s="82" t="s">
        <v>17</v>
      </c>
      <c r="G25" s="61"/>
      <c r="H25" s="82"/>
      <c r="I25" s="61"/>
      <c r="J25" s="81"/>
      <c r="K25" s="61"/>
      <c r="L25" s="62"/>
      <c r="M25" s="61" t="s">
        <v>18</v>
      </c>
      <c r="N25" s="62"/>
      <c r="O25" s="83"/>
      <c r="P25" s="83"/>
      <c r="Q25" s="84"/>
      <c r="R25" s="84"/>
      <c r="S25" s="4"/>
      <c r="T25" s="62"/>
      <c r="U25" s="101" t="s">
        <v>112</v>
      </c>
      <c r="V25" s="101"/>
      <c r="W25" s="101"/>
      <c r="X25" s="6"/>
    </row>
    <row r="26" spans="1:24" ht="13.15" customHeight="1" x14ac:dyDescent="0.2">
      <c r="A26" s="81"/>
      <c r="B26" s="100" t="s">
        <v>106</v>
      </c>
      <c r="C26" s="4"/>
      <c r="D26" s="81"/>
      <c r="E26" s="62"/>
      <c r="F26" s="82" t="s">
        <v>85</v>
      </c>
      <c r="G26" s="61"/>
      <c r="H26" s="82"/>
      <c r="I26" s="61"/>
      <c r="J26" s="81"/>
      <c r="K26" s="61"/>
      <c r="L26" s="62"/>
      <c r="M26" s="61" t="s">
        <v>19</v>
      </c>
      <c r="N26" s="62"/>
      <c r="O26" s="83"/>
      <c r="P26" s="83"/>
      <c r="Q26" s="84"/>
      <c r="R26" s="84"/>
      <c r="S26" s="4"/>
      <c r="T26" s="62"/>
      <c r="U26" s="101" t="s">
        <v>113</v>
      </c>
      <c r="V26" s="101"/>
      <c r="W26" s="101"/>
      <c r="X26" s="6"/>
    </row>
    <row r="27" spans="1:24" ht="13.15" customHeight="1" x14ac:dyDescent="0.2">
      <c r="A27" s="81"/>
      <c r="B27" s="80"/>
      <c r="C27" s="4"/>
      <c r="D27" s="82"/>
      <c r="E27" s="62"/>
      <c r="F27" s="62"/>
      <c r="G27" s="61"/>
      <c r="H27" s="82"/>
      <c r="I27" s="61"/>
      <c r="J27" s="61"/>
      <c r="K27" s="61"/>
      <c r="L27" s="62"/>
      <c r="M27" s="61"/>
      <c r="N27" s="62"/>
      <c r="O27" s="83"/>
      <c r="P27" s="83"/>
      <c r="Q27" s="84"/>
      <c r="R27" s="84"/>
      <c r="S27" s="4"/>
      <c r="T27" s="62"/>
      <c r="U27" s="4"/>
      <c r="V27" s="4"/>
      <c r="W27" s="4"/>
      <c r="X27" s="6"/>
    </row>
    <row r="28" spans="1:24" s="81" customFormat="1" ht="13.15" customHeight="1" x14ac:dyDescent="0.2">
      <c r="B28" s="61" t="s">
        <v>101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O28" s="61"/>
      <c r="P28" s="61"/>
      <c r="Q28" s="61"/>
      <c r="R28" s="61"/>
      <c r="S28" s="61"/>
      <c r="T28" s="61"/>
      <c r="U28" s="61"/>
      <c r="V28" s="61"/>
      <c r="W28" s="61"/>
      <c r="X28" s="61"/>
    </row>
    <row r="29" spans="1:24" s="81" customFormat="1" ht="13.15" customHeight="1" x14ac:dyDescent="0.2">
      <c r="B29" s="61" t="s">
        <v>99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</row>
    <row r="30" spans="1:24" ht="13.15" customHeight="1" x14ac:dyDescent="0.2">
      <c r="B30" s="18"/>
      <c r="C30" s="71"/>
      <c r="D30" s="24"/>
      <c r="E30" s="32"/>
      <c r="F30" s="18"/>
      <c r="G30" s="7"/>
      <c r="H30" s="18"/>
      <c r="I30" s="18"/>
      <c r="J30" s="18"/>
      <c r="K30" s="4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"/>
    </row>
    <row r="31" spans="1:24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"/>
    </row>
    <row r="32" spans="1:24" x14ac:dyDescent="0.2">
      <c r="B32" s="14">
        <v>2023</v>
      </c>
      <c r="C32" s="14"/>
      <c r="D32" s="15" t="s">
        <v>20</v>
      </c>
      <c r="E32" s="16"/>
      <c r="F32" s="17"/>
      <c r="G32" s="15"/>
      <c r="H32" s="16"/>
      <c r="I32" s="18"/>
      <c r="J32" s="14">
        <v>2023</v>
      </c>
      <c r="K32" s="14"/>
      <c r="L32" s="40"/>
      <c r="M32" s="41"/>
      <c r="N32" s="42" t="s">
        <v>21</v>
      </c>
      <c r="O32" s="43"/>
      <c r="P32" s="44"/>
      <c r="Q32" s="24"/>
      <c r="R32" s="14">
        <v>2023</v>
      </c>
      <c r="S32" s="14"/>
      <c r="T32" s="19"/>
      <c r="U32" s="20"/>
      <c r="V32" s="17" t="s">
        <v>22</v>
      </c>
      <c r="W32" s="22"/>
      <c r="X32" s="23"/>
    </row>
    <row r="33" spans="2:24" x14ac:dyDescent="0.2">
      <c r="B33" s="25" t="s">
        <v>23</v>
      </c>
      <c r="C33" s="26" t="s">
        <v>24</v>
      </c>
      <c r="D33" s="37"/>
      <c r="E33" s="27">
        <f>D37+3</f>
        <v>7</v>
      </c>
      <c r="F33" s="27">
        <f>E37+3</f>
        <v>14</v>
      </c>
      <c r="G33" s="27">
        <f>F37+3</f>
        <v>21</v>
      </c>
      <c r="H33" s="37">
        <f>G37+3</f>
        <v>28</v>
      </c>
      <c r="I33" s="18"/>
      <c r="J33" s="25" t="s">
        <v>23</v>
      </c>
      <c r="K33" s="26" t="s">
        <v>24</v>
      </c>
      <c r="L33" s="29"/>
      <c r="M33" s="29">
        <f>L37+3</f>
        <v>4</v>
      </c>
      <c r="N33" s="29">
        <f>M37+3</f>
        <v>11</v>
      </c>
      <c r="O33" s="29">
        <f>N37+3</f>
        <v>18</v>
      </c>
      <c r="P33" s="29">
        <f>O37+3</f>
        <v>25</v>
      </c>
      <c r="Q33" s="24"/>
      <c r="R33" s="25" t="s">
        <v>23</v>
      </c>
      <c r="S33" s="26" t="s">
        <v>24</v>
      </c>
      <c r="T33" s="29">
        <v>2</v>
      </c>
      <c r="U33" s="30">
        <f>T37+3</f>
        <v>9</v>
      </c>
      <c r="V33" s="31">
        <f>U37+3</f>
        <v>16</v>
      </c>
      <c r="W33" s="31">
        <f>V37+3</f>
        <v>23</v>
      </c>
      <c r="X33" s="30">
        <f>W37+3</f>
        <v>30</v>
      </c>
    </row>
    <row r="34" spans="2:24" x14ac:dyDescent="0.2">
      <c r="B34" s="25" t="s">
        <v>25</v>
      </c>
      <c r="C34" s="26" t="s">
        <v>26</v>
      </c>
      <c r="D34" s="27">
        <v>1</v>
      </c>
      <c r="E34" s="27">
        <f t="shared" ref="E34:H37" si="0">E33+1</f>
        <v>8</v>
      </c>
      <c r="F34" s="78">
        <f t="shared" si="0"/>
        <v>15</v>
      </c>
      <c r="G34" s="27">
        <f t="shared" si="0"/>
        <v>22</v>
      </c>
      <c r="H34" s="37">
        <f t="shared" si="0"/>
        <v>29</v>
      </c>
      <c r="I34" s="18"/>
      <c r="J34" s="25" t="s">
        <v>25</v>
      </c>
      <c r="K34" s="26" t="s">
        <v>26</v>
      </c>
      <c r="L34" s="29"/>
      <c r="M34" s="29">
        <f t="shared" ref="M34:P37" si="1">M33+1</f>
        <v>5</v>
      </c>
      <c r="N34" s="29">
        <f t="shared" si="1"/>
        <v>12</v>
      </c>
      <c r="O34" s="29">
        <f t="shared" si="1"/>
        <v>19</v>
      </c>
      <c r="P34" s="29">
        <f t="shared" si="1"/>
        <v>26</v>
      </c>
      <c r="Q34" s="24"/>
      <c r="R34" s="25" t="s">
        <v>25</v>
      </c>
      <c r="S34" s="26" t="s">
        <v>26</v>
      </c>
      <c r="T34" s="29">
        <f t="shared" ref="T34:X37" si="2">T33+1</f>
        <v>3</v>
      </c>
      <c r="U34" s="29">
        <f t="shared" si="2"/>
        <v>10</v>
      </c>
      <c r="V34" s="31">
        <f t="shared" si="2"/>
        <v>17</v>
      </c>
      <c r="W34" s="31">
        <f t="shared" si="2"/>
        <v>24</v>
      </c>
      <c r="X34" s="30">
        <f t="shared" si="2"/>
        <v>31</v>
      </c>
    </row>
    <row r="35" spans="2:24" x14ac:dyDescent="0.2">
      <c r="B35" s="25" t="s">
        <v>27</v>
      </c>
      <c r="C35" s="26" t="s">
        <v>28</v>
      </c>
      <c r="D35" s="27">
        <f>D34+1</f>
        <v>2</v>
      </c>
      <c r="E35" s="27">
        <f t="shared" si="0"/>
        <v>9</v>
      </c>
      <c r="F35" s="27">
        <f t="shared" si="0"/>
        <v>16</v>
      </c>
      <c r="G35" s="27">
        <f t="shared" si="0"/>
        <v>23</v>
      </c>
      <c r="H35" s="37">
        <f t="shared" si="0"/>
        <v>30</v>
      </c>
      <c r="I35" s="18"/>
      <c r="J35" s="25" t="s">
        <v>27</v>
      </c>
      <c r="K35" s="26" t="s">
        <v>28</v>
      </c>
      <c r="L35" s="29"/>
      <c r="M35" s="29">
        <f t="shared" si="1"/>
        <v>6</v>
      </c>
      <c r="N35" s="29">
        <f t="shared" si="1"/>
        <v>13</v>
      </c>
      <c r="O35" s="29">
        <f t="shared" si="1"/>
        <v>20</v>
      </c>
      <c r="P35" s="29">
        <f t="shared" si="1"/>
        <v>27</v>
      </c>
      <c r="Q35" s="24"/>
      <c r="R35" s="25" t="s">
        <v>27</v>
      </c>
      <c r="S35" s="26" t="s">
        <v>28</v>
      </c>
      <c r="T35" s="29">
        <f t="shared" si="2"/>
        <v>4</v>
      </c>
      <c r="U35" s="29">
        <f t="shared" si="2"/>
        <v>11</v>
      </c>
      <c r="V35" s="31">
        <f t="shared" si="2"/>
        <v>18</v>
      </c>
      <c r="W35" s="31">
        <f t="shared" si="2"/>
        <v>25</v>
      </c>
      <c r="X35" s="30"/>
    </row>
    <row r="36" spans="2:24" x14ac:dyDescent="0.2">
      <c r="B36" s="25" t="s">
        <v>29</v>
      </c>
      <c r="C36" s="26" t="s">
        <v>30</v>
      </c>
      <c r="D36" s="27">
        <f>D35+1</f>
        <v>3</v>
      </c>
      <c r="E36" s="27">
        <f t="shared" si="0"/>
        <v>10</v>
      </c>
      <c r="F36" s="27">
        <f t="shared" si="0"/>
        <v>17</v>
      </c>
      <c r="G36" s="28">
        <f t="shared" si="0"/>
        <v>24</v>
      </c>
      <c r="H36" s="37">
        <f t="shared" si="0"/>
        <v>31</v>
      </c>
      <c r="I36" s="18"/>
      <c r="J36" s="25" t="s">
        <v>29</v>
      </c>
      <c r="K36" s="26" t="s">
        <v>30</v>
      </c>
      <c r="L36" s="29"/>
      <c r="M36" s="29">
        <f t="shared" si="1"/>
        <v>7</v>
      </c>
      <c r="N36" s="29">
        <f t="shared" si="1"/>
        <v>14</v>
      </c>
      <c r="O36" s="29">
        <f t="shared" si="1"/>
        <v>21</v>
      </c>
      <c r="P36" s="29">
        <f t="shared" si="1"/>
        <v>28</v>
      </c>
      <c r="Q36" s="24"/>
      <c r="R36" s="25" t="s">
        <v>29</v>
      </c>
      <c r="S36" s="26" t="s">
        <v>30</v>
      </c>
      <c r="T36" s="29">
        <f t="shared" si="2"/>
        <v>5</v>
      </c>
      <c r="U36" s="29">
        <f t="shared" si="2"/>
        <v>12</v>
      </c>
      <c r="V36" s="31">
        <f t="shared" si="2"/>
        <v>19</v>
      </c>
      <c r="W36" s="31">
        <f t="shared" si="2"/>
        <v>26</v>
      </c>
      <c r="X36" s="30"/>
    </row>
    <row r="37" spans="2:24" x14ac:dyDescent="0.2">
      <c r="B37" s="25" t="s">
        <v>31</v>
      </c>
      <c r="C37" s="26" t="s">
        <v>32</v>
      </c>
      <c r="D37" s="27">
        <f>D36+1</f>
        <v>4</v>
      </c>
      <c r="E37" s="27">
        <f t="shared" si="0"/>
        <v>11</v>
      </c>
      <c r="F37" s="27">
        <f t="shared" si="0"/>
        <v>18</v>
      </c>
      <c r="G37" s="28">
        <f t="shared" si="0"/>
        <v>25</v>
      </c>
      <c r="H37" s="37"/>
      <c r="I37" s="18"/>
      <c r="J37" s="25" t="s">
        <v>31</v>
      </c>
      <c r="K37" s="26" t="s">
        <v>32</v>
      </c>
      <c r="L37" s="29">
        <f>L36+1</f>
        <v>1</v>
      </c>
      <c r="M37" s="29">
        <f t="shared" si="1"/>
        <v>8</v>
      </c>
      <c r="N37" s="29">
        <f t="shared" si="1"/>
        <v>15</v>
      </c>
      <c r="O37" s="29">
        <f t="shared" si="1"/>
        <v>22</v>
      </c>
      <c r="P37" s="29">
        <f t="shared" si="1"/>
        <v>29</v>
      </c>
      <c r="Q37" s="24"/>
      <c r="R37" s="25" t="s">
        <v>31</v>
      </c>
      <c r="S37" s="26" t="s">
        <v>32</v>
      </c>
      <c r="T37" s="29">
        <f t="shared" si="2"/>
        <v>6</v>
      </c>
      <c r="U37" s="29">
        <f t="shared" si="2"/>
        <v>13</v>
      </c>
      <c r="V37" s="31">
        <f t="shared" si="2"/>
        <v>20</v>
      </c>
      <c r="W37" s="31">
        <f t="shared" si="2"/>
        <v>27</v>
      </c>
      <c r="X37" s="30"/>
    </row>
    <row r="38" spans="2:24" x14ac:dyDescent="0.2">
      <c r="B38" s="18"/>
      <c r="C38" s="32"/>
      <c r="D38" s="24"/>
      <c r="E38" s="24"/>
      <c r="F38" s="24"/>
      <c r="G38" s="24"/>
      <c r="H38" s="24"/>
      <c r="I38" s="18"/>
      <c r="J38" s="32"/>
      <c r="K38" s="24"/>
      <c r="L38" s="24"/>
      <c r="M38" s="24"/>
      <c r="N38" s="24"/>
      <c r="O38" s="24"/>
      <c r="P38" s="24"/>
      <c r="Q38" s="24"/>
      <c r="R38" s="4"/>
      <c r="S38" s="4"/>
      <c r="T38" s="4"/>
      <c r="U38" s="4"/>
      <c r="V38" s="24"/>
      <c r="W38" s="18"/>
      <c r="X38" s="1"/>
    </row>
    <row r="39" spans="2:24" x14ac:dyDescent="0.2">
      <c r="B39" s="18"/>
      <c r="C39" s="32"/>
      <c r="D39" s="24"/>
      <c r="E39" s="24"/>
      <c r="F39" s="24"/>
      <c r="G39" s="24"/>
      <c r="H39" s="24"/>
      <c r="I39" s="18"/>
      <c r="J39" s="32"/>
      <c r="K39" s="24"/>
      <c r="L39" s="24"/>
      <c r="M39" s="24"/>
      <c r="N39" s="24"/>
      <c r="O39" s="24"/>
      <c r="P39" s="24"/>
      <c r="Q39" s="24"/>
      <c r="R39" s="4"/>
      <c r="S39" s="4"/>
      <c r="T39" s="4"/>
      <c r="U39" s="4"/>
      <c r="V39" s="24"/>
      <c r="W39" s="18"/>
      <c r="X39" s="1"/>
    </row>
    <row r="40" spans="2:24" x14ac:dyDescent="0.2">
      <c r="B40" s="18"/>
      <c r="C40" s="5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"/>
    </row>
    <row r="41" spans="2:24" x14ac:dyDescent="0.2">
      <c r="B41" s="14">
        <v>2023</v>
      </c>
      <c r="C41" s="14"/>
      <c r="D41" s="19"/>
      <c r="E41" s="20"/>
      <c r="F41" s="21" t="s">
        <v>33</v>
      </c>
      <c r="G41" s="22"/>
      <c r="H41" s="23"/>
      <c r="I41" s="18"/>
      <c r="J41" s="14">
        <v>2023</v>
      </c>
      <c r="K41" s="14"/>
      <c r="L41" s="19"/>
      <c r="M41" s="20"/>
      <c r="N41" s="21" t="s">
        <v>34</v>
      </c>
      <c r="O41" s="34"/>
      <c r="P41" s="23"/>
      <c r="Q41" s="24"/>
      <c r="R41" s="14">
        <v>2024</v>
      </c>
      <c r="S41" s="14"/>
      <c r="T41" s="19"/>
      <c r="U41" s="20"/>
      <c r="V41" s="17" t="s">
        <v>35</v>
      </c>
      <c r="W41" s="22"/>
      <c r="X41" s="23"/>
    </row>
    <row r="42" spans="2:24" x14ac:dyDescent="0.2">
      <c r="B42" s="25" t="s">
        <v>23</v>
      </c>
      <c r="C42" s="26" t="s">
        <v>24</v>
      </c>
      <c r="D42" s="30"/>
      <c r="E42" s="29">
        <f>D46+3</f>
        <v>6</v>
      </c>
      <c r="F42" s="29">
        <f>E46+3</f>
        <v>13</v>
      </c>
      <c r="G42" s="29">
        <f>F46+3</f>
        <v>20</v>
      </c>
      <c r="H42" s="29">
        <f>G46+3</f>
        <v>27</v>
      </c>
      <c r="I42" s="18"/>
      <c r="J42" s="25" t="s">
        <v>23</v>
      </c>
      <c r="K42" s="26" t="s">
        <v>24</v>
      </c>
      <c r="L42" s="29"/>
      <c r="M42" s="30">
        <f>L46+3</f>
        <v>4</v>
      </c>
      <c r="N42" s="29">
        <f>M46+3</f>
        <v>11</v>
      </c>
      <c r="O42" s="30">
        <f>N46+3</f>
        <v>18</v>
      </c>
      <c r="P42" s="79">
        <f>O46+3</f>
        <v>25</v>
      </c>
      <c r="Q42" s="32"/>
      <c r="R42" s="25" t="s">
        <v>23</v>
      </c>
      <c r="S42" s="26" t="s">
        <v>24</v>
      </c>
      <c r="T42" s="79">
        <v>1</v>
      </c>
      <c r="U42" s="29">
        <f>T46+3</f>
        <v>8</v>
      </c>
      <c r="V42" s="29">
        <f>U46+3</f>
        <v>15</v>
      </c>
      <c r="W42" s="29">
        <f>V46+3</f>
        <v>22</v>
      </c>
      <c r="X42" s="29">
        <f>W46+3</f>
        <v>29</v>
      </c>
    </row>
    <row r="43" spans="2:24" x14ac:dyDescent="0.2">
      <c r="B43" s="25" t="s">
        <v>25</v>
      </c>
      <c r="C43" s="26" t="s">
        <v>26</v>
      </c>
      <c r="D43" s="29"/>
      <c r="E43" s="29">
        <f t="shared" ref="E43:H46" si="3">E42+1</f>
        <v>7</v>
      </c>
      <c r="F43" s="29">
        <f t="shared" si="3"/>
        <v>14</v>
      </c>
      <c r="G43" s="29">
        <f t="shared" si="3"/>
        <v>21</v>
      </c>
      <c r="H43" s="29">
        <f t="shared" si="3"/>
        <v>28</v>
      </c>
      <c r="I43" s="18"/>
      <c r="J43" s="25" t="s">
        <v>25</v>
      </c>
      <c r="K43" s="26" t="s">
        <v>26</v>
      </c>
      <c r="L43" s="30"/>
      <c r="M43" s="30">
        <f t="shared" ref="M43:P46" si="4">M42+1</f>
        <v>5</v>
      </c>
      <c r="N43" s="29">
        <f t="shared" si="4"/>
        <v>12</v>
      </c>
      <c r="O43" s="30">
        <f t="shared" si="4"/>
        <v>19</v>
      </c>
      <c r="P43" s="31">
        <f t="shared" si="4"/>
        <v>26</v>
      </c>
      <c r="Q43" s="32"/>
      <c r="R43" s="25" t="s">
        <v>25</v>
      </c>
      <c r="S43" s="26" t="s">
        <v>26</v>
      </c>
      <c r="T43" s="79">
        <f t="shared" ref="T43:X46" si="5">T42+1</f>
        <v>2</v>
      </c>
      <c r="U43" s="29">
        <f t="shared" si="5"/>
        <v>9</v>
      </c>
      <c r="V43" s="29">
        <f t="shared" si="5"/>
        <v>16</v>
      </c>
      <c r="W43" s="29">
        <f t="shared" si="5"/>
        <v>23</v>
      </c>
      <c r="X43" s="29">
        <f t="shared" si="5"/>
        <v>30</v>
      </c>
    </row>
    <row r="44" spans="2:24" x14ac:dyDescent="0.2">
      <c r="B44" s="25" t="s">
        <v>27</v>
      </c>
      <c r="C44" s="26" t="s">
        <v>28</v>
      </c>
      <c r="D44" s="79">
        <v>1</v>
      </c>
      <c r="E44" s="29">
        <f t="shared" si="3"/>
        <v>8</v>
      </c>
      <c r="F44" s="29">
        <f t="shared" si="3"/>
        <v>15</v>
      </c>
      <c r="G44" s="29">
        <f t="shared" si="3"/>
        <v>22</v>
      </c>
      <c r="H44" s="29">
        <f t="shared" si="3"/>
        <v>29</v>
      </c>
      <c r="I44" s="18"/>
      <c r="J44" s="25" t="s">
        <v>27</v>
      </c>
      <c r="K44" s="26" t="s">
        <v>28</v>
      </c>
      <c r="L44" s="30"/>
      <c r="M44" s="30">
        <f t="shared" si="4"/>
        <v>6</v>
      </c>
      <c r="N44" s="29">
        <f t="shared" si="4"/>
        <v>13</v>
      </c>
      <c r="O44" s="30">
        <f t="shared" si="4"/>
        <v>20</v>
      </c>
      <c r="P44" s="31">
        <f t="shared" si="4"/>
        <v>27</v>
      </c>
      <c r="Q44" s="32"/>
      <c r="R44" s="25" t="s">
        <v>27</v>
      </c>
      <c r="S44" s="26" t="s">
        <v>28</v>
      </c>
      <c r="T44" s="79">
        <f t="shared" si="5"/>
        <v>3</v>
      </c>
      <c r="U44" s="29">
        <f t="shared" si="5"/>
        <v>10</v>
      </c>
      <c r="V44" s="29">
        <f t="shared" si="5"/>
        <v>17</v>
      </c>
      <c r="W44" s="29">
        <f t="shared" si="5"/>
        <v>24</v>
      </c>
      <c r="X44" s="29">
        <f t="shared" si="5"/>
        <v>31</v>
      </c>
    </row>
    <row r="45" spans="2:24" x14ac:dyDescent="0.2">
      <c r="B45" s="25" t="s">
        <v>29</v>
      </c>
      <c r="C45" s="26" t="s">
        <v>30</v>
      </c>
      <c r="D45" s="29">
        <f>D44+1</f>
        <v>2</v>
      </c>
      <c r="E45" s="29">
        <f t="shared" si="3"/>
        <v>9</v>
      </c>
      <c r="F45" s="29">
        <f t="shared" si="3"/>
        <v>16</v>
      </c>
      <c r="G45" s="29">
        <f t="shared" si="3"/>
        <v>23</v>
      </c>
      <c r="H45" s="29">
        <f t="shared" si="3"/>
        <v>30</v>
      </c>
      <c r="I45" s="18"/>
      <c r="J45" s="25" t="s">
        <v>29</v>
      </c>
      <c r="K45" s="26" t="s">
        <v>30</v>
      </c>
      <c r="L45" s="30"/>
      <c r="M45" s="29">
        <f t="shared" si="4"/>
        <v>7</v>
      </c>
      <c r="N45" s="29">
        <f t="shared" si="4"/>
        <v>14</v>
      </c>
      <c r="O45" s="30">
        <f t="shared" si="4"/>
        <v>21</v>
      </c>
      <c r="P45" s="31">
        <f t="shared" si="4"/>
        <v>28</v>
      </c>
      <c r="Q45" s="32"/>
      <c r="R45" s="25" t="s">
        <v>29</v>
      </c>
      <c r="S45" s="26" t="s">
        <v>30</v>
      </c>
      <c r="T45" s="31">
        <f t="shared" si="5"/>
        <v>4</v>
      </c>
      <c r="U45" s="29">
        <f t="shared" si="5"/>
        <v>11</v>
      </c>
      <c r="V45" s="29">
        <f t="shared" si="5"/>
        <v>18</v>
      </c>
      <c r="W45" s="29">
        <f t="shared" si="5"/>
        <v>25</v>
      </c>
      <c r="X45" s="29"/>
    </row>
    <row r="46" spans="2:24" x14ac:dyDescent="0.2">
      <c r="B46" s="25" t="s">
        <v>31</v>
      </c>
      <c r="C46" s="26" t="s">
        <v>32</v>
      </c>
      <c r="D46" s="29">
        <f>D45+1</f>
        <v>3</v>
      </c>
      <c r="E46" s="29">
        <f t="shared" si="3"/>
        <v>10</v>
      </c>
      <c r="F46" s="29">
        <f t="shared" si="3"/>
        <v>17</v>
      </c>
      <c r="G46" s="29">
        <f t="shared" si="3"/>
        <v>24</v>
      </c>
      <c r="H46" s="29"/>
      <c r="I46" s="18"/>
      <c r="J46" s="25" t="s">
        <v>31</v>
      </c>
      <c r="K46" s="26" t="s">
        <v>32</v>
      </c>
      <c r="L46" s="30">
        <f>L45+1</f>
        <v>1</v>
      </c>
      <c r="M46" s="79">
        <f t="shared" si="4"/>
        <v>8</v>
      </c>
      <c r="N46" s="29">
        <f t="shared" si="4"/>
        <v>15</v>
      </c>
      <c r="O46" s="30">
        <f t="shared" si="4"/>
        <v>22</v>
      </c>
      <c r="P46" s="31">
        <f t="shared" si="4"/>
        <v>29</v>
      </c>
      <c r="Q46" s="32"/>
      <c r="R46" s="25" t="s">
        <v>31</v>
      </c>
      <c r="S46" s="26" t="s">
        <v>32</v>
      </c>
      <c r="T46" s="31">
        <f t="shared" si="5"/>
        <v>5</v>
      </c>
      <c r="U46" s="29">
        <f t="shared" si="5"/>
        <v>12</v>
      </c>
      <c r="V46" s="29">
        <f t="shared" si="5"/>
        <v>19</v>
      </c>
      <c r="W46" s="29">
        <f t="shared" si="5"/>
        <v>26</v>
      </c>
      <c r="X46" s="29"/>
    </row>
    <row r="47" spans="2:24" x14ac:dyDescent="0.2">
      <c r="B47" s="18"/>
      <c r="C47" s="32"/>
      <c r="D47" s="24"/>
      <c r="E47" s="24"/>
      <c r="F47" s="24"/>
      <c r="G47" s="24"/>
      <c r="H47" s="24"/>
      <c r="I47" s="18"/>
      <c r="J47" s="32"/>
      <c r="K47" s="24"/>
      <c r="L47" s="24"/>
      <c r="M47" s="24"/>
      <c r="N47" s="24"/>
      <c r="O47" s="24"/>
      <c r="P47" s="24"/>
      <c r="Q47" s="32"/>
      <c r="R47" s="24"/>
      <c r="S47" s="24"/>
      <c r="T47" s="24"/>
      <c r="U47" s="24"/>
      <c r="V47" s="24"/>
      <c r="W47" s="18"/>
      <c r="X47" s="1"/>
    </row>
    <row r="48" spans="2:24" x14ac:dyDescent="0.2">
      <c r="B48" s="18"/>
      <c r="C48" s="32"/>
      <c r="D48" s="24"/>
      <c r="E48" s="24"/>
      <c r="F48" s="24"/>
      <c r="G48" s="24"/>
      <c r="H48" s="24"/>
      <c r="I48" s="18"/>
      <c r="J48" s="32"/>
      <c r="K48" s="24"/>
      <c r="L48" s="24"/>
      <c r="M48" s="24"/>
      <c r="N48" s="24"/>
      <c r="O48" s="24"/>
      <c r="P48" s="24"/>
      <c r="Q48" s="32"/>
      <c r="R48" s="24"/>
      <c r="S48" s="24"/>
      <c r="T48" s="24"/>
      <c r="U48" s="24"/>
      <c r="V48" s="24"/>
      <c r="W48" s="18"/>
      <c r="X48" s="1"/>
    </row>
    <row r="49" spans="1:24" x14ac:dyDescent="0.2">
      <c r="B49" s="18"/>
      <c r="C49" s="5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"/>
    </row>
    <row r="50" spans="1:24" x14ac:dyDescent="0.2">
      <c r="B50" s="14">
        <v>2024</v>
      </c>
      <c r="C50" s="14"/>
      <c r="D50" s="36"/>
      <c r="E50" s="23"/>
      <c r="F50" s="17" t="s">
        <v>36</v>
      </c>
      <c r="G50" s="36"/>
      <c r="H50" s="23"/>
      <c r="I50" s="18"/>
      <c r="J50" s="14">
        <v>2024</v>
      </c>
      <c r="K50" s="14"/>
      <c r="L50" s="19"/>
      <c r="M50" s="20"/>
      <c r="N50" s="17" t="s">
        <v>37</v>
      </c>
      <c r="O50" s="22"/>
      <c r="P50" s="23"/>
      <c r="Q50" s="24"/>
      <c r="R50" s="14">
        <v>2024</v>
      </c>
      <c r="S50" s="14"/>
      <c r="T50" s="19"/>
      <c r="U50" s="20"/>
      <c r="V50" s="21" t="s">
        <v>38</v>
      </c>
      <c r="W50" s="22"/>
      <c r="X50" s="23"/>
    </row>
    <row r="51" spans="1:24" x14ac:dyDescent="0.2">
      <c r="B51" s="25" t="s">
        <v>23</v>
      </c>
      <c r="C51" s="26" t="s">
        <v>24</v>
      </c>
      <c r="D51" s="21"/>
      <c r="E51" s="37">
        <f>D55+3</f>
        <v>5</v>
      </c>
      <c r="F51" s="78">
        <f>E55+3</f>
        <v>12</v>
      </c>
      <c r="G51" s="37">
        <f>F55+3</f>
        <v>19</v>
      </c>
      <c r="H51" s="28">
        <f>G55+3</f>
        <v>26</v>
      </c>
      <c r="I51" s="18"/>
      <c r="J51" s="25" t="s">
        <v>23</v>
      </c>
      <c r="K51" s="26" t="s">
        <v>24</v>
      </c>
      <c r="L51" s="29"/>
      <c r="M51" s="30">
        <f>L55+3</f>
        <v>4</v>
      </c>
      <c r="N51" s="29">
        <f>M55+3</f>
        <v>11</v>
      </c>
      <c r="O51" s="29">
        <f>N55+3</f>
        <v>18</v>
      </c>
      <c r="P51" s="30">
        <f>O55+3</f>
        <v>25</v>
      </c>
      <c r="Q51" s="24"/>
      <c r="R51" s="25" t="s">
        <v>23</v>
      </c>
      <c r="S51" s="26" t="s">
        <v>24</v>
      </c>
      <c r="T51" s="79">
        <v>1</v>
      </c>
      <c r="U51" s="79">
        <f>T55+3</f>
        <v>8</v>
      </c>
      <c r="V51" s="72">
        <f>U55+3</f>
        <v>15</v>
      </c>
      <c r="W51" s="72">
        <f>V55+3</f>
        <v>22</v>
      </c>
      <c r="X51" s="30">
        <f>W55+3</f>
        <v>29</v>
      </c>
    </row>
    <row r="52" spans="1:24" x14ac:dyDescent="0.2">
      <c r="B52" s="25" t="s">
        <v>25</v>
      </c>
      <c r="C52" s="26" t="s">
        <v>26</v>
      </c>
      <c r="D52" s="21"/>
      <c r="E52" s="37">
        <f t="shared" ref="E52:H55" si="6">E51+1</f>
        <v>6</v>
      </c>
      <c r="F52" s="78">
        <f t="shared" si="6"/>
        <v>13</v>
      </c>
      <c r="G52" s="37">
        <f t="shared" si="6"/>
        <v>20</v>
      </c>
      <c r="H52" s="28">
        <f t="shared" si="6"/>
        <v>27</v>
      </c>
      <c r="I52" s="18"/>
      <c r="J52" s="25" t="s">
        <v>25</v>
      </c>
      <c r="K52" s="26" t="s">
        <v>26</v>
      </c>
      <c r="L52" s="29"/>
      <c r="M52" s="30">
        <f t="shared" ref="M52:P55" si="7">M51+1</f>
        <v>5</v>
      </c>
      <c r="N52" s="29">
        <f t="shared" si="7"/>
        <v>12</v>
      </c>
      <c r="O52" s="29">
        <f t="shared" si="7"/>
        <v>19</v>
      </c>
      <c r="P52" s="30">
        <f t="shared" si="7"/>
        <v>26</v>
      </c>
      <c r="Q52" s="24"/>
      <c r="R52" s="25" t="s">
        <v>25</v>
      </c>
      <c r="S52" s="26" t="s">
        <v>26</v>
      </c>
      <c r="T52" s="79">
        <f t="shared" ref="T52:W55" si="8">T51+1</f>
        <v>2</v>
      </c>
      <c r="U52" s="79">
        <f t="shared" si="8"/>
        <v>9</v>
      </c>
      <c r="V52" s="72">
        <f t="shared" si="8"/>
        <v>16</v>
      </c>
      <c r="W52" s="72">
        <f t="shared" si="8"/>
        <v>23</v>
      </c>
      <c r="X52" s="30">
        <f>(X51+1)</f>
        <v>30</v>
      </c>
    </row>
    <row r="53" spans="1:24" x14ac:dyDescent="0.2">
      <c r="B53" s="25" t="s">
        <v>27</v>
      </c>
      <c r="C53" s="26" t="s">
        <v>28</v>
      </c>
      <c r="D53" s="21"/>
      <c r="E53" s="37">
        <f t="shared" si="6"/>
        <v>7</v>
      </c>
      <c r="F53" s="78">
        <f t="shared" si="6"/>
        <v>14</v>
      </c>
      <c r="G53" s="37">
        <f t="shared" si="6"/>
        <v>21</v>
      </c>
      <c r="H53" s="28">
        <f t="shared" si="6"/>
        <v>28</v>
      </c>
      <c r="I53" s="18"/>
      <c r="J53" s="25" t="s">
        <v>27</v>
      </c>
      <c r="K53" s="26" t="s">
        <v>28</v>
      </c>
      <c r="L53" s="29"/>
      <c r="M53" s="30">
        <f t="shared" si="7"/>
        <v>6</v>
      </c>
      <c r="N53" s="29">
        <f t="shared" si="7"/>
        <v>13</v>
      </c>
      <c r="O53" s="29">
        <f t="shared" si="7"/>
        <v>20</v>
      </c>
      <c r="P53" s="30">
        <f t="shared" si="7"/>
        <v>27</v>
      </c>
      <c r="Q53" s="24"/>
      <c r="R53" s="25" t="s">
        <v>27</v>
      </c>
      <c r="S53" s="26" t="s">
        <v>28</v>
      </c>
      <c r="T53" s="79">
        <f t="shared" si="8"/>
        <v>3</v>
      </c>
      <c r="U53" s="79">
        <f t="shared" si="8"/>
        <v>10</v>
      </c>
      <c r="V53" s="72">
        <f t="shared" si="8"/>
        <v>17</v>
      </c>
      <c r="W53" s="72">
        <f t="shared" si="8"/>
        <v>24</v>
      </c>
      <c r="X53" s="29"/>
    </row>
    <row r="54" spans="1:24" x14ac:dyDescent="0.2">
      <c r="B54" s="25" t="s">
        <v>29</v>
      </c>
      <c r="C54" s="26" t="s">
        <v>30</v>
      </c>
      <c r="D54" s="30">
        <v>1</v>
      </c>
      <c r="E54" s="37">
        <f t="shared" si="6"/>
        <v>8</v>
      </c>
      <c r="F54" s="78">
        <f t="shared" si="6"/>
        <v>15</v>
      </c>
      <c r="G54" s="37">
        <f t="shared" si="6"/>
        <v>22</v>
      </c>
      <c r="H54" s="28">
        <f>(H53+1)</f>
        <v>29</v>
      </c>
      <c r="I54" s="18"/>
      <c r="J54" s="25" t="s">
        <v>29</v>
      </c>
      <c r="K54" s="26" t="s">
        <v>30</v>
      </c>
      <c r="L54" s="72"/>
      <c r="M54" s="30">
        <f t="shared" si="7"/>
        <v>7</v>
      </c>
      <c r="N54" s="29">
        <f t="shared" si="7"/>
        <v>14</v>
      </c>
      <c r="O54" s="29">
        <f t="shared" si="7"/>
        <v>21</v>
      </c>
      <c r="P54" s="30">
        <f t="shared" si="7"/>
        <v>28</v>
      </c>
      <c r="Q54" s="24"/>
      <c r="R54" s="25" t="s">
        <v>29</v>
      </c>
      <c r="S54" s="26" t="s">
        <v>30</v>
      </c>
      <c r="T54" s="79">
        <f t="shared" si="8"/>
        <v>4</v>
      </c>
      <c r="U54" s="79">
        <f t="shared" si="8"/>
        <v>11</v>
      </c>
      <c r="V54" s="72">
        <f t="shared" si="8"/>
        <v>18</v>
      </c>
      <c r="W54" s="72">
        <f t="shared" si="8"/>
        <v>25</v>
      </c>
      <c r="X54" s="29"/>
    </row>
    <row r="55" spans="1:24" x14ac:dyDescent="0.2">
      <c r="B55" s="25" t="s">
        <v>31</v>
      </c>
      <c r="C55" s="26" t="s">
        <v>32</v>
      </c>
      <c r="D55" s="37">
        <f>D54+1</f>
        <v>2</v>
      </c>
      <c r="E55" s="37">
        <f t="shared" si="6"/>
        <v>9</v>
      </c>
      <c r="F55" s="78">
        <f t="shared" si="6"/>
        <v>16</v>
      </c>
      <c r="G55" s="37">
        <f t="shared" si="6"/>
        <v>23</v>
      </c>
      <c r="H55" s="21"/>
      <c r="I55" s="18"/>
      <c r="J55" s="25" t="s">
        <v>31</v>
      </c>
      <c r="K55" s="26" t="s">
        <v>32</v>
      </c>
      <c r="L55" s="72">
        <f>L54+1</f>
        <v>1</v>
      </c>
      <c r="M55" s="30">
        <f t="shared" si="7"/>
        <v>8</v>
      </c>
      <c r="N55" s="29">
        <f t="shared" si="7"/>
        <v>15</v>
      </c>
      <c r="O55" s="29">
        <f t="shared" si="7"/>
        <v>22</v>
      </c>
      <c r="P55" s="79">
        <f t="shared" si="7"/>
        <v>29</v>
      </c>
      <c r="Q55" s="24"/>
      <c r="R55" s="25" t="s">
        <v>31</v>
      </c>
      <c r="S55" s="26" t="s">
        <v>32</v>
      </c>
      <c r="T55" s="79">
        <f t="shared" si="8"/>
        <v>5</v>
      </c>
      <c r="U55" s="79">
        <f t="shared" si="8"/>
        <v>12</v>
      </c>
      <c r="V55" s="72">
        <f t="shared" si="8"/>
        <v>19</v>
      </c>
      <c r="W55" s="72">
        <f t="shared" si="8"/>
        <v>26</v>
      </c>
      <c r="X55" s="29"/>
    </row>
    <row r="56" spans="1:24" x14ac:dyDescent="0.2">
      <c r="B56" s="18"/>
      <c r="C56" s="32"/>
      <c r="D56" s="24"/>
      <c r="E56" s="24"/>
      <c r="F56" s="24"/>
      <c r="G56" s="24"/>
      <c r="H56" s="24"/>
      <c r="I56" s="18"/>
      <c r="J56" s="32"/>
      <c r="K56" s="24"/>
      <c r="L56" s="24"/>
      <c r="M56" s="24"/>
      <c r="N56" s="24"/>
      <c r="O56" s="24"/>
      <c r="P56" s="24"/>
      <c r="Q56" s="32"/>
      <c r="R56" s="24"/>
      <c r="S56" s="24"/>
      <c r="T56" s="24"/>
      <c r="U56" s="24"/>
      <c r="V56" s="24"/>
      <c r="W56" s="18"/>
      <c r="X56" s="1"/>
    </row>
    <row r="57" spans="1:24" x14ac:dyDescent="0.2">
      <c r="B57" s="18"/>
      <c r="C57" s="32"/>
      <c r="D57" s="24"/>
      <c r="E57" s="24"/>
      <c r="F57" s="24"/>
      <c r="G57" s="24"/>
      <c r="H57" s="24"/>
      <c r="I57" s="18"/>
      <c r="J57" s="32"/>
      <c r="K57" s="24"/>
      <c r="L57" s="24"/>
      <c r="M57" s="24"/>
      <c r="N57" s="24"/>
      <c r="O57" s="24"/>
      <c r="P57" s="32"/>
      <c r="Q57" s="32"/>
      <c r="R57" s="32"/>
      <c r="S57" s="32"/>
      <c r="T57" s="24"/>
      <c r="U57" s="24"/>
      <c r="V57" s="24"/>
      <c r="W57" s="18"/>
      <c r="X57" s="1"/>
    </row>
    <row r="58" spans="1:24" x14ac:dyDescent="0.2">
      <c r="B58" s="18"/>
      <c r="C58" s="5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32"/>
      <c r="Q58" s="32"/>
      <c r="R58" s="32"/>
      <c r="S58" s="32"/>
      <c r="T58" s="18"/>
      <c r="U58" s="18"/>
      <c r="V58" s="18"/>
      <c r="W58" s="18"/>
      <c r="X58" s="1"/>
    </row>
    <row r="59" spans="1:24" x14ac:dyDescent="0.2">
      <c r="B59" s="14">
        <v>2024</v>
      </c>
      <c r="C59" s="14"/>
      <c r="D59" s="36"/>
      <c r="E59" s="23"/>
      <c r="F59" s="39" t="s">
        <v>39</v>
      </c>
      <c r="G59" s="36"/>
      <c r="H59" s="23"/>
      <c r="I59" s="18"/>
      <c r="J59" s="14">
        <v>2024</v>
      </c>
      <c r="K59" s="14"/>
      <c r="L59" s="19"/>
      <c r="M59" s="20"/>
      <c r="N59" s="21" t="s">
        <v>40</v>
      </c>
      <c r="O59" s="22"/>
      <c r="P59" s="23"/>
      <c r="Q59" s="24"/>
      <c r="R59" s="14">
        <v>2024</v>
      </c>
      <c r="S59" s="14"/>
      <c r="T59" s="19"/>
      <c r="U59" s="20"/>
      <c r="V59" s="21" t="s">
        <v>41</v>
      </c>
      <c r="W59" s="22"/>
      <c r="X59" s="23"/>
    </row>
    <row r="60" spans="1:24" x14ac:dyDescent="0.2">
      <c r="B60" s="25" t="s">
        <v>23</v>
      </c>
      <c r="C60" s="26" t="s">
        <v>24</v>
      </c>
      <c r="D60" s="21"/>
      <c r="E60" s="37">
        <f>D64+3</f>
        <v>6</v>
      </c>
      <c r="F60" s="37">
        <f>E64+3</f>
        <v>13</v>
      </c>
      <c r="G60" s="78">
        <f>F64+3</f>
        <v>20</v>
      </c>
      <c r="H60" s="21">
        <f>G64+3</f>
        <v>27</v>
      </c>
      <c r="I60" s="18"/>
      <c r="J60" s="25" t="s">
        <v>23</v>
      </c>
      <c r="K60" s="26" t="s">
        <v>24</v>
      </c>
      <c r="L60" s="30"/>
      <c r="M60" s="72">
        <f>L64+3</f>
        <v>3</v>
      </c>
      <c r="N60" s="72">
        <f>M64+3</f>
        <v>10</v>
      </c>
      <c r="O60" s="72">
        <f>N64+3</f>
        <v>17</v>
      </c>
      <c r="P60" s="72">
        <f>O64+3</f>
        <v>24</v>
      </c>
      <c r="Q60" s="24"/>
      <c r="R60" s="25" t="s">
        <v>23</v>
      </c>
      <c r="S60" s="26" t="s">
        <v>24</v>
      </c>
      <c r="T60" s="72">
        <v>1</v>
      </c>
      <c r="U60" s="79">
        <f>T64+3</f>
        <v>8</v>
      </c>
      <c r="V60" s="31">
        <f>U64+3</f>
        <v>15</v>
      </c>
      <c r="W60" s="31">
        <f>V64+3</f>
        <v>22</v>
      </c>
      <c r="X60" s="31">
        <f>W64+3</f>
        <v>29</v>
      </c>
    </row>
    <row r="61" spans="1:24" x14ac:dyDescent="0.2">
      <c r="B61" s="25" t="s">
        <v>25</v>
      </c>
      <c r="C61" s="26" t="s">
        <v>26</v>
      </c>
      <c r="D61" s="37"/>
      <c r="E61" s="37">
        <f t="shared" ref="E61:H64" si="9">E60+1</f>
        <v>7</v>
      </c>
      <c r="F61" s="37">
        <f t="shared" si="9"/>
        <v>14</v>
      </c>
      <c r="G61" s="37">
        <f t="shared" si="9"/>
        <v>21</v>
      </c>
      <c r="H61" s="37">
        <f t="shared" si="9"/>
        <v>28</v>
      </c>
      <c r="I61" s="18"/>
      <c r="J61" s="25" t="s">
        <v>25</v>
      </c>
      <c r="K61" s="26" t="s">
        <v>26</v>
      </c>
      <c r="L61" s="29"/>
      <c r="M61" s="72">
        <f t="shared" ref="M61:P64" si="10">M60+1</f>
        <v>4</v>
      </c>
      <c r="N61" s="72">
        <f t="shared" si="10"/>
        <v>11</v>
      </c>
      <c r="O61" s="72">
        <f t="shared" si="10"/>
        <v>18</v>
      </c>
      <c r="P61" s="72">
        <f t="shared" si="10"/>
        <v>25</v>
      </c>
      <c r="Q61" s="24"/>
      <c r="R61" s="25" t="s">
        <v>25</v>
      </c>
      <c r="S61" s="26" t="s">
        <v>26</v>
      </c>
      <c r="T61" s="72">
        <f t="shared" ref="T61:X64" si="11">T60+1</f>
        <v>2</v>
      </c>
      <c r="U61" s="79">
        <f t="shared" si="11"/>
        <v>9</v>
      </c>
      <c r="V61" s="31">
        <f t="shared" si="11"/>
        <v>16</v>
      </c>
      <c r="W61" s="31">
        <f t="shared" si="11"/>
        <v>23</v>
      </c>
      <c r="X61" s="31">
        <f t="shared" si="11"/>
        <v>30</v>
      </c>
    </row>
    <row r="62" spans="1:24" x14ac:dyDescent="0.2">
      <c r="B62" s="25" t="s">
        <v>27</v>
      </c>
      <c r="C62" s="26" t="s">
        <v>28</v>
      </c>
      <c r="D62" s="37">
        <f>D61+1</f>
        <v>1</v>
      </c>
      <c r="E62" s="37">
        <f t="shared" si="9"/>
        <v>8</v>
      </c>
      <c r="F62" s="37">
        <f t="shared" si="9"/>
        <v>15</v>
      </c>
      <c r="G62" s="28">
        <f t="shared" si="9"/>
        <v>22</v>
      </c>
      <c r="H62" s="37">
        <f t="shared" si="9"/>
        <v>29</v>
      </c>
      <c r="I62" s="18"/>
      <c r="J62" s="25" t="s">
        <v>27</v>
      </c>
      <c r="K62" s="26" t="s">
        <v>28</v>
      </c>
      <c r="L62" s="29"/>
      <c r="M62" s="72">
        <f t="shared" si="10"/>
        <v>5</v>
      </c>
      <c r="N62" s="72">
        <f t="shared" si="10"/>
        <v>12</v>
      </c>
      <c r="O62" s="72">
        <f t="shared" si="10"/>
        <v>19</v>
      </c>
      <c r="P62" s="72">
        <f t="shared" si="10"/>
        <v>26</v>
      </c>
      <c r="Q62" s="24"/>
      <c r="R62" s="25" t="s">
        <v>27</v>
      </c>
      <c r="S62" s="26" t="s">
        <v>28</v>
      </c>
      <c r="T62" s="72">
        <f t="shared" si="11"/>
        <v>3</v>
      </c>
      <c r="U62" s="79">
        <f t="shared" si="11"/>
        <v>10</v>
      </c>
      <c r="V62" s="31">
        <f t="shared" si="11"/>
        <v>17</v>
      </c>
      <c r="W62" s="31">
        <f t="shared" si="11"/>
        <v>24</v>
      </c>
      <c r="X62" s="31">
        <f>(X61+1)</f>
        <v>31</v>
      </c>
    </row>
    <row r="63" spans="1:24" x14ac:dyDescent="0.2">
      <c r="B63" s="25" t="s">
        <v>29</v>
      </c>
      <c r="C63" s="26" t="s">
        <v>30</v>
      </c>
      <c r="D63" s="37">
        <f>D62+1</f>
        <v>2</v>
      </c>
      <c r="E63" s="78">
        <f t="shared" si="9"/>
        <v>9</v>
      </c>
      <c r="F63" s="37">
        <f t="shared" si="9"/>
        <v>16</v>
      </c>
      <c r="G63" s="28">
        <f t="shared" si="9"/>
        <v>23</v>
      </c>
      <c r="H63" s="78">
        <f t="shared" si="9"/>
        <v>30</v>
      </c>
      <c r="I63" s="18"/>
      <c r="J63" s="25" t="s">
        <v>29</v>
      </c>
      <c r="K63" s="26" t="s">
        <v>30</v>
      </c>
      <c r="L63" s="29"/>
      <c r="M63" s="72">
        <f t="shared" si="10"/>
        <v>6</v>
      </c>
      <c r="N63" s="72">
        <f t="shared" si="10"/>
        <v>13</v>
      </c>
      <c r="O63" s="72">
        <f t="shared" si="10"/>
        <v>20</v>
      </c>
      <c r="P63" s="72">
        <f t="shared" si="10"/>
        <v>27</v>
      </c>
      <c r="Q63" s="24"/>
      <c r="R63" s="25" t="s">
        <v>29</v>
      </c>
      <c r="S63" s="26" t="s">
        <v>30</v>
      </c>
      <c r="T63" s="72">
        <f t="shared" si="11"/>
        <v>4</v>
      </c>
      <c r="U63" s="79">
        <f t="shared" si="11"/>
        <v>11</v>
      </c>
      <c r="V63" s="31">
        <f t="shared" si="11"/>
        <v>18</v>
      </c>
      <c r="W63" s="31">
        <f t="shared" si="11"/>
        <v>25</v>
      </c>
      <c r="X63" s="30"/>
    </row>
    <row r="64" spans="1:24" x14ac:dyDescent="0.2">
      <c r="A64" t="s">
        <v>0</v>
      </c>
      <c r="B64" s="25" t="s">
        <v>31</v>
      </c>
      <c r="C64" s="26" t="s">
        <v>32</v>
      </c>
      <c r="D64" s="37">
        <f>D63+1</f>
        <v>3</v>
      </c>
      <c r="E64" s="78">
        <f t="shared" si="9"/>
        <v>10</v>
      </c>
      <c r="F64" s="37">
        <f t="shared" si="9"/>
        <v>17</v>
      </c>
      <c r="G64" s="28">
        <f t="shared" si="9"/>
        <v>24</v>
      </c>
      <c r="H64" s="37">
        <f>(H63+1)</f>
        <v>31</v>
      </c>
      <c r="I64" s="18"/>
      <c r="J64" s="25" t="s">
        <v>31</v>
      </c>
      <c r="K64" s="26" t="s">
        <v>32</v>
      </c>
      <c r="L64" s="29"/>
      <c r="M64" s="72">
        <f t="shared" si="10"/>
        <v>7</v>
      </c>
      <c r="N64" s="72">
        <f t="shared" si="10"/>
        <v>14</v>
      </c>
      <c r="O64" s="72">
        <f t="shared" si="10"/>
        <v>21</v>
      </c>
      <c r="P64" s="72">
        <f t="shared" si="10"/>
        <v>28</v>
      </c>
      <c r="Q64" s="24"/>
      <c r="R64" s="25" t="s">
        <v>31</v>
      </c>
      <c r="S64" s="26" t="s">
        <v>32</v>
      </c>
      <c r="T64" s="72">
        <f t="shared" si="11"/>
        <v>5</v>
      </c>
      <c r="U64" s="79">
        <f t="shared" si="11"/>
        <v>12</v>
      </c>
      <c r="V64" s="31">
        <f t="shared" si="11"/>
        <v>19</v>
      </c>
      <c r="W64" s="31">
        <f t="shared" si="11"/>
        <v>26</v>
      </c>
      <c r="X64" s="30"/>
    </row>
  </sheetData>
  <mergeCells count="4">
    <mergeCell ref="A7:X7"/>
    <mergeCell ref="A8:X8"/>
    <mergeCell ref="A10:X10"/>
    <mergeCell ref="A13:X13"/>
  </mergeCells>
  <printOptions horizontalCentered="1"/>
  <pageMargins left="0" right="0.39370078740157483" top="0.32546296296296295" bottom="0" header="0.19685039370078741" footer="0.19685039370078741"/>
  <pageSetup paperSize="9" scale="9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64"/>
  <sheetViews>
    <sheetView tabSelected="1" zoomScale="90" zoomScaleNormal="90" zoomScalePageLayoutView="90" workbookViewId="0">
      <selection activeCell="M18" sqref="M18"/>
    </sheetView>
  </sheetViews>
  <sheetFormatPr baseColWidth="10" defaultRowHeight="12.75" x14ac:dyDescent="0.2"/>
  <cols>
    <col min="1" max="24" width="4.140625" customWidth="1"/>
  </cols>
  <sheetData>
    <row r="2" spans="1:24" x14ac:dyDescent="0.2">
      <c r="X2" s="76" t="s">
        <v>65</v>
      </c>
    </row>
    <row r="3" spans="1:24" x14ac:dyDescent="0.2">
      <c r="X3" s="76" t="s">
        <v>66</v>
      </c>
    </row>
    <row r="4" spans="1:24" x14ac:dyDescent="0.2">
      <c r="X4" s="76" t="s">
        <v>64</v>
      </c>
    </row>
    <row r="5" spans="1:24" x14ac:dyDescent="0.2">
      <c r="A5" t="s">
        <v>0</v>
      </c>
    </row>
    <row r="6" spans="1:24" ht="27" customHeight="1" x14ac:dyDescent="0.2"/>
    <row r="7" spans="1:24" ht="13.15" customHeight="1" x14ac:dyDescent="0.2">
      <c r="A7" s="102" t="s">
        <v>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</row>
    <row r="8" spans="1:24" ht="13.15" customHeight="1" x14ac:dyDescent="0.2">
      <c r="A8" s="102" t="s">
        <v>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</row>
    <row r="9" spans="1:24" ht="13.15" customHeight="1" x14ac:dyDescent="0.2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  <c r="V9" s="13"/>
      <c r="W9" s="13"/>
      <c r="X9" s="13"/>
    </row>
    <row r="10" spans="1:24" ht="13.15" customHeight="1" x14ac:dyDescent="0.2">
      <c r="A10" s="103" t="s">
        <v>111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</row>
    <row r="11" spans="1:24" ht="13.15" customHeight="1" x14ac:dyDescent="0.2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</row>
    <row r="12" spans="1:24" ht="13.15" customHeight="1" x14ac:dyDescent="0.2">
      <c r="B12" s="9"/>
      <c r="C12" s="9"/>
      <c r="D12" s="9"/>
      <c r="E12" s="9"/>
      <c r="F12" s="9"/>
      <c r="G12" s="9"/>
      <c r="H12" s="9"/>
      <c r="I12" s="7"/>
      <c r="J12" s="8"/>
      <c r="K12" s="2"/>
      <c r="L12" s="3"/>
      <c r="M12" s="10"/>
      <c r="N12" s="2"/>
      <c r="O12" s="3"/>
      <c r="P12" s="7"/>
      <c r="Q12" s="7"/>
      <c r="R12" s="7"/>
      <c r="S12" s="7"/>
      <c r="T12" s="7"/>
      <c r="U12" s="7"/>
      <c r="V12" s="7"/>
      <c r="W12" s="7"/>
      <c r="X12" s="8"/>
    </row>
    <row r="13" spans="1:24" ht="13.15" customHeight="1" x14ac:dyDescent="0.2">
      <c r="A13" s="104" t="s">
        <v>63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6"/>
    </row>
    <row r="14" spans="1:24" ht="13.15" customHeight="1" x14ac:dyDescent="0.2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</row>
    <row r="15" spans="1:24" ht="13.15" customHeight="1" x14ac:dyDescent="0.2">
      <c r="A15" s="61"/>
      <c r="B15" s="61" t="s">
        <v>95</v>
      </c>
      <c r="C15" s="61"/>
      <c r="D15" s="61"/>
      <c r="E15" s="61"/>
      <c r="F15" s="61" t="s">
        <v>70</v>
      </c>
      <c r="G15" s="61"/>
      <c r="H15" s="61"/>
      <c r="I15" s="61"/>
      <c r="J15" s="61"/>
      <c r="K15" s="61"/>
      <c r="L15" s="61"/>
      <c r="M15" s="61" t="s">
        <v>74</v>
      </c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</row>
    <row r="16" spans="1:24" ht="13.15" customHeight="1" x14ac:dyDescent="0.2">
      <c r="A16" s="61"/>
      <c r="B16" s="61" t="s">
        <v>96</v>
      </c>
      <c r="C16" s="61"/>
      <c r="D16" s="61"/>
      <c r="E16" s="61"/>
      <c r="F16" s="61" t="s">
        <v>78</v>
      </c>
      <c r="G16" s="61"/>
      <c r="H16" s="61"/>
      <c r="I16" s="61"/>
      <c r="J16" s="61"/>
      <c r="K16" s="61"/>
      <c r="L16" s="61"/>
      <c r="M16" s="61" t="s">
        <v>79</v>
      </c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</row>
    <row r="17" spans="1:24" ht="13.15" customHeight="1" x14ac:dyDescent="0.2">
      <c r="A17" s="61"/>
      <c r="B17" s="61" t="s">
        <v>3</v>
      </c>
      <c r="C17" s="61"/>
      <c r="D17" s="61"/>
      <c r="E17" s="61"/>
      <c r="F17" s="61" t="s">
        <v>4</v>
      </c>
      <c r="G17" s="61"/>
      <c r="H17" s="61"/>
      <c r="I17" s="61"/>
      <c r="J17" s="61"/>
      <c r="K17" s="61"/>
      <c r="L17" s="61"/>
      <c r="M17" s="61" t="s">
        <v>42</v>
      </c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</row>
    <row r="18" spans="1:24" ht="13.15" customHeight="1" x14ac:dyDescent="0.2">
      <c r="A18" s="81"/>
      <c r="B18" s="86" t="s">
        <v>5</v>
      </c>
      <c r="C18" s="82"/>
      <c r="D18" s="81"/>
      <c r="E18" s="62"/>
      <c r="F18" s="82" t="s">
        <v>6</v>
      </c>
      <c r="G18" s="62"/>
      <c r="H18" s="82"/>
      <c r="I18" s="62"/>
      <c r="J18" s="81"/>
      <c r="K18" s="62"/>
      <c r="L18" s="62"/>
      <c r="M18" s="61" t="s">
        <v>115</v>
      </c>
      <c r="N18" s="62"/>
      <c r="O18" s="62"/>
      <c r="P18" s="62"/>
      <c r="Q18" s="61"/>
      <c r="R18" s="61"/>
      <c r="S18" s="62"/>
      <c r="T18" s="62"/>
      <c r="U18" s="62"/>
      <c r="V18" s="61"/>
      <c r="W18" s="5"/>
      <c r="X18" s="1"/>
    </row>
    <row r="19" spans="1:24" ht="13.15" customHeight="1" x14ac:dyDescent="0.2">
      <c r="A19" s="61"/>
      <c r="B19" s="61" t="s">
        <v>109</v>
      </c>
      <c r="C19" s="61"/>
      <c r="D19" s="61"/>
      <c r="E19" s="61"/>
      <c r="F19" s="61" t="s">
        <v>51</v>
      </c>
      <c r="G19" s="61"/>
      <c r="H19" s="61"/>
      <c r="I19" s="61"/>
      <c r="J19" s="61"/>
      <c r="K19" s="61"/>
      <c r="L19" s="61"/>
      <c r="M19" s="61" t="s">
        <v>114</v>
      </c>
      <c r="N19" s="61"/>
      <c r="O19" s="61"/>
      <c r="P19" s="61"/>
      <c r="Q19" s="61"/>
      <c r="R19" s="61"/>
      <c r="S19" s="61"/>
      <c r="T19" s="62"/>
      <c r="U19" s="62"/>
      <c r="V19" s="61"/>
      <c r="W19" s="62"/>
      <c r="X19" s="61"/>
    </row>
    <row r="20" spans="1:24" ht="13.15" customHeight="1" x14ac:dyDescent="0.2">
      <c r="A20" s="61"/>
      <c r="B20" s="61" t="s">
        <v>97</v>
      </c>
      <c r="C20" s="61"/>
      <c r="D20" s="61"/>
      <c r="E20" s="61"/>
      <c r="F20" s="61" t="s">
        <v>71</v>
      </c>
      <c r="G20" s="61"/>
      <c r="H20" s="61"/>
      <c r="I20" s="61"/>
      <c r="J20" s="61"/>
      <c r="K20" s="61"/>
      <c r="L20" s="61"/>
      <c r="M20" s="61" t="s">
        <v>81</v>
      </c>
      <c r="N20" s="61"/>
      <c r="O20" s="61"/>
      <c r="P20" s="61"/>
      <c r="Q20" s="61"/>
      <c r="R20" s="61"/>
      <c r="S20" s="61"/>
      <c r="T20" s="62"/>
      <c r="U20" s="62"/>
      <c r="V20" s="61"/>
      <c r="W20" s="5"/>
      <c r="X20" s="1"/>
    </row>
    <row r="21" spans="1:24" s="81" customFormat="1" ht="13.15" customHeight="1" x14ac:dyDescent="0.2">
      <c r="A21" s="87"/>
      <c r="B21" s="86" t="s">
        <v>110</v>
      </c>
      <c r="C21" s="82"/>
      <c r="E21" s="62"/>
      <c r="F21" s="82" t="s">
        <v>83</v>
      </c>
      <c r="G21" s="62"/>
      <c r="H21" s="82"/>
      <c r="I21" s="62"/>
      <c r="K21" s="62"/>
      <c r="L21" s="62"/>
      <c r="M21" s="61" t="s">
        <v>72</v>
      </c>
      <c r="N21" s="62"/>
      <c r="O21" s="62"/>
      <c r="P21" s="62"/>
      <c r="Q21" s="61"/>
      <c r="R21" s="61"/>
      <c r="S21" s="62"/>
      <c r="T21" s="62"/>
      <c r="U21" s="62"/>
      <c r="V21" s="61"/>
      <c r="W21" s="62"/>
      <c r="X21" s="61"/>
    </row>
    <row r="22" spans="1:24" ht="13.15" customHeight="1" x14ac:dyDescent="0.2">
      <c r="A22" s="81"/>
      <c r="B22" s="86" t="s">
        <v>49</v>
      </c>
      <c r="C22" s="82"/>
      <c r="D22" s="81"/>
      <c r="E22" s="62"/>
      <c r="F22" s="82" t="s">
        <v>8</v>
      </c>
      <c r="G22" s="62"/>
      <c r="H22" s="82"/>
      <c r="I22" s="62"/>
      <c r="J22" s="81"/>
      <c r="K22" s="62"/>
      <c r="L22" s="62"/>
      <c r="M22" s="61" t="s">
        <v>9</v>
      </c>
      <c r="N22" s="62"/>
      <c r="O22" s="62"/>
      <c r="P22" s="62"/>
      <c r="Q22" s="61"/>
      <c r="R22" s="61"/>
      <c r="S22" s="62"/>
      <c r="T22" s="62"/>
      <c r="U22" s="62"/>
      <c r="V22" s="61"/>
      <c r="W22" s="62"/>
      <c r="X22" s="61"/>
    </row>
    <row r="23" spans="1:24" ht="13.15" customHeight="1" x14ac:dyDescent="0.2">
      <c r="A23" s="81"/>
      <c r="B23" s="80" t="s">
        <v>55</v>
      </c>
      <c r="C23" s="4"/>
      <c r="D23" s="81"/>
      <c r="E23" s="62"/>
      <c r="F23" s="82" t="s">
        <v>11</v>
      </c>
      <c r="G23" s="61"/>
      <c r="H23" s="82"/>
      <c r="I23" s="61"/>
      <c r="J23" s="81"/>
      <c r="K23" s="61"/>
      <c r="L23" s="62"/>
      <c r="M23" s="61" t="s">
        <v>12</v>
      </c>
      <c r="N23" s="62"/>
      <c r="O23" s="83"/>
      <c r="P23" s="83"/>
      <c r="Q23" s="84"/>
      <c r="R23" s="84"/>
      <c r="S23" s="4"/>
      <c r="T23" s="62"/>
      <c r="U23" s="4"/>
      <c r="V23" s="4"/>
      <c r="W23" s="4"/>
      <c r="X23" s="6"/>
    </row>
    <row r="24" spans="1:24" ht="13.15" customHeight="1" x14ac:dyDescent="0.2">
      <c r="A24" s="81"/>
      <c r="B24" s="80" t="s">
        <v>56</v>
      </c>
      <c r="C24" s="4"/>
      <c r="D24" s="81"/>
      <c r="E24" s="62"/>
      <c r="F24" s="82" t="s">
        <v>14</v>
      </c>
      <c r="G24" s="61"/>
      <c r="H24" s="82"/>
      <c r="I24" s="61"/>
      <c r="J24" s="81"/>
      <c r="K24" s="61"/>
      <c r="L24" s="62"/>
      <c r="M24" s="61" t="s">
        <v>15</v>
      </c>
      <c r="N24" s="62"/>
      <c r="O24" s="83"/>
      <c r="P24" s="83"/>
      <c r="Q24" s="84"/>
      <c r="R24" s="84"/>
      <c r="S24" s="4"/>
      <c r="T24" s="62"/>
      <c r="U24" s="4"/>
      <c r="V24" s="4"/>
      <c r="W24" s="4"/>
      <c r="X24" s="6"/>
    </row>
    <row r="25" spans="1:24" ht="13.15" customHeight="1" x14ac:dyDescent="0.2">
      <c r="A25" s="81"/>
      <c r="B25" s="80" t="s">
        <v>57</v>
      </c>
      <c r="C25" s="4"/>
      <c r="D25" s="81"/>
      <c r="E25" s="62"/>
      <c r="F25" s="82" t="s">
        <v>17</v>
      </c>
      <c r="G25" s="61"/>
      <c r="H25" s="82"/>
      <c r="I25" s="61"/>
      <c r="J25" s="81"/>
      <c r="K25" s="61"/>
      <c r="L25" s="62"/>
      <c r="M25" s="61" t="s">
        <v>18</v>
      </c>
      <c r="N25" s="62"/>
      <c r="O25" s="83"/>
      <c r="P25" s="83"/>
      <c r="Q25" s="84"/>
      <c r="R25" s="84"/>
      <c r="S25" s="4"/>
      <c r="T25" s="62"/>
      <c r="U25" s="101" t="s">
        <v>112</v>
      </c>
      <c r="V25" s="101"/>
      <c r="W25" s="101"/>
      <c r="X25" s="6"/>
    </row>
    <row r="26" spans="1:24" ht="13.15" customHeight="1" x14ac:dyDescent="0.2">
      <c r="A26" s="81"/>
      <c r="B26" s="80" t="s">
        <v>103</v>
      </c>
      <c r="C26" s="4"/>
      <c r="D26" s="81"/>
      <c r="E26" s="62"/>
      <c r="F26" s="82" t="s">
        <v>85</v>
      </c>
      <c r="G26" s="61"/>
      <c r="H26" s="82"/>
      <c r="I26" s="61"/>
      <c r="J26" s="81"/>
      <c r="K26" s="61"/>
      <c r="L26" s="62"/>
      <c r="M26" s="61" t="s">
        <v>19</v>
      </c>
      <c r="N26" s="62"/>
      <c r="O26" s="83"/>
      <c r="P26" s="83"/>
      <c r="Q26" s="84"/>
      <c r="R26" s="84"/>
      <c r="S26" s="4"/>
      <c r="T26" s="62"/>
      <c r="U26" s="101" t="s">
        <v>113</v>
      </c>
      <c r="V26" s="101"/>
      <c r="W26" s="101"/>
      <c r="X26" s="6"/>
    </row>
    <row r="27" spans="1:24" ht="13.15" customHeight="1" x14ac:dyDescent="0.2">
      <c r="A27" s="81"/>
      <c r="B27" s="80"/>
      <c r="C27" s="4"/>
      <c r="D27" s="82"/>
      <c r="E27" s="62"/>
      <c r="F27" s="62"/>
      <c r="G27" s="61"/>
      <c r="H27" s="82"/>
      <c r="I27" s="61"/>
      <c r="J27" s="61"/>
      <c r="K27" s="61"/>
      <c r="L27" s="62"/>
      <c r="M27" s="61"/>
      <c r="N27" s="62"/>
      <c r="O27" s="83"/>
      <c r="P27" s="83"/>
      <c r="Q27" s="84"/>
      <c r="R27" s="84"/>
      <c r="S27" s="4"/>
      <c r="T27" s="62"/>
      <c r="U27" s="4"/>
      <c r="V27" s="4"/>
      <c r="W27" s="4"/>
      <c r="X27" s="6"/>
    </row>
    <row r="28" spans="1:24" s="81" customFormat="1" ht="13.15" customHeight="1" x14ac:dyDescent="0.2">
      <c r="B28" s="61" t="s">
        <v>102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</row>
    <row r="29" spans="1:24" s="81" customFormat="1" ht="13.15" customHeight="1" x14ac:dyDescent="0.2">
      <c r="B29" s="61" t="s">
        <v>99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</row>
    <row r="30" spans="1:24" ht="13.15" customHeight="1" x14ac:dyDescent="0.2"/>
    <row r="32" spans="1:24" x14ac:dyDescent="0.2">
      <c r="B32" s="14">
        <v>2024</v>
      </c>
      <c r="C32" s="14"/>
      <c r="D32" s="15" t="s">
        <v>20</v>
      </c>
      <c r="E32" s="16"/>
      <c r="F32" s="17"/>
      <c r="G32" s="15"/>
      <c r="H32" s="16"/>
      <c r="I32" s="18"/>
      <c r="J32" s="14">
        <v>2024</v>
      </c>
      <c r="K32" s="14"/>
      <c r="L32" s="15" t="s">
        <v>58</v>
      </c>
      <c r="M32" s="16"/>
      <c r="N32" s="17"/>
      <c r="O32" s="15"/>
      <c r="P32" s="16"/>
      <c r="Q32" s="24"/>
      <c r="R32" s="14">
        <v>2024</v>
      </c>
      <c r="S32" s="14"/>
      <c r="T32" s="19"/>
      <c r="U32" s="20"/>
      <c r="V32" s="17" t="s">
        <v>22</v>
      </c>
      <c r="W32" s="22"/>
      <c r="X32" s="23"/>
    </row>
    <row r="33" spans="2:24" x14ac:dyDescent="0.2">
      <c r="B33" s="25" t="s">
        <v>23</v>
      </c>
      <c r="C33" s="26" t="s">
        <v>24</v>
      </c>
      <c r="D33" s="37"/>
      <c r="E33" s="27">
        <f>D37+3</f>
        <v>5</v>
      </c>
      <c r="F33" s="27">
        <f>E37+3</f>
        <v>12</v>
      </c>
      <c r="G33" s="27">
        <f>F37+3</f>
        <v>19</v>
      </c>
      <c r="H33" s="37">
        <f>G37+3</f>
        <v>26</v>
      </c>
      <c r="I33" s="18"/>
      <c r="J33" s="25" t="s">
        <v>23</v>
      </c>
      <c r="K33" s="26" t="s">
        <v>24</v>
      </c>
      <c r="L33" s="29">
        <v>2</v>
      </c>
      <c r="M33" s="29">
        <f>L37+3</f>
        <v>9</v>
      </c>
      <c r="N33" s="29">
        <f>M37+3</f>
        <v>16</v>
      </c>
      <c r="O33" s="29">
        <f>N37+3</f>
        <v>23</v>
      </c>
      <c r="P33" s="29">
        <v>30</v>
      </c>
      <c r="Q33" s="24"/>
      <c r="R33" s="25" t="s">
        <v>23</v>
      </c>
      <c r="S33" s="26" t="s">
        <v>24</v>
      </c>
      <c r="T33" s="29"/>
      <c r="U33" s="30">
        <f>T37+3</f>
        <v>7</v>
      </c>
      <c r="V33" s="79">
        <f>U37+3</f>
        <v>14</v>
      </c>
      <c r="W33" s="79">
        <f>V37+3</f>
        <v>21</v>
      </c>
      <c r="X33" s="30">
        <f>W37+3</f>
        <v>28</v>
      </c>
    </row>
    <row r="34" spans="2:24" x14ac:dyDescent="0.2">
      <c r="B34" s="25" t="s">
        <v>25</v>
      </c>
      <c r="C34" s="26" t="s">
        <v>26</v>
      </c>
      <c r="D34" s="37"/>
      <c r="E34" s="27">
        <f t="shared" ref="E34:H37" si="0">E33+1</f>
        <v>6</v>
      </c>
      <c r="F34" s="27">
        <f t="shared" si="0"/>
        <v>13</v>
      </c>
      <c r="G34" s="27">
        <f t="shared" si="0"/>
        <v>20</v>
      </c>
      <c r="H34" s="37">
        <f t="shared" si="0"/>
        <v>27</v>
      </c>
      <c r="I34" s="18"/>
      <c r="J34" s="25" t="s">
        <v>25</v>
      </c>
      <c r="K34" s="26" t="s">
        <v>26</v>
      </c>
      <c r="L34" s="29">
        <f t="shared" ref="L34:O37" si="1">L33+1</f>
        <v>3</v>
      </c>
      <c r="M34" s="29">
        <f t="shared" si="1"/>
        <v>10</v>
      </c>
      <c r="N34" s="29">
        <f t="shared" si="1"/>
        <v>17</v>
      </c>
      <c r="O34" s="29">
        <f t="shared" si="1"/>
        <v>24</v>
      </c>
      <c r="P34" s="29"/>
      <c r="Q34" s="24"/>
      <c r="R34" s="25" t="s">
        <v>25</v>
      </c>
      <c r="S34" s="26" t="s">
        <v>26</v>
      </c>
      <c r="T34" s="29">
        <f t="shared" ref="T34:X37" si="2">T33+1</f>
        <v>1</v>
      </c>
      <c r="U34" s="29">
        <f t="shared" si="2"/>
        <v>8</v>
      </c>
      <c r="V34" s="79">
        <f t="shared" si="2"/>
        <v>15</v>
      </c>
      <c r="W34" s="79">
        <f t="shared" si="2"/>
        <v>22</v>
      </c>
      <c r="X34" s="30">
        <f t="shared" si="2"/>
        <v>29</v>
      </c>
    </row>
    <row r="35" spans="2:24" x14ac:dyDescent="0.2">
      <c r="B35" s="25" t="s">
        <v>27</v>
      </c>
      <c r="C35" s="26" t="s">
        <v>28</v>
      </c>
      <c r="D35" s="37"/>
      <c r="E35" s="27">
        <f t="shared" si="0"/>
        <v>7</v>
      </c>
      <c r="F35" s="27">
        <f t="shared" si="0"/>
        <v>14</v>
      </c>
      <c r="G35" s="27">
        <f t="shared" si="0"/>
        <v>21</v>
      </c>
      <c r="H35" s="37">
        <f t="shared" si="0"/>
        <v>28</v>
      </c>
      <c r="I35" s="18"/>
      <c r="J35" s="25" t="s">
        <v>27</v>
      </c>
      <c r="K35" s="26" t="s">
        <v>28</v>
      </c>
      <c r="L35" s="29">
        <f t="shared" si="1"/>
        <v>4</v>
      </c>
      <c r="M35" s="29">
        <f t="shared" si="1"/>
        <v>11</v>
      </c>
      <c r="N35" s="29">
        <f t="shared" si="1"/>
        <v>18</v>
      </c>
      <c r="O35" s="29">
        <f t="shared" si="1"/>
        <v>25</v>
      </c>
      <c r="P35" s="29"/>
      <c r="Q35" s="24"/>
      <c r="R35" s="25" t="s">
        <v>27</v>
      </c>
      <c r="S35" s="26" t="s">
        <v>28</v>
      </c>
      <c r="T35" s="29">
        <f t="shared" si="2"/>
        <v>2</v>
      </c>
      <c r="U35" s="29">
        <f t="shared" si="2"/>
        <v>9</v>
      </c>
      <c r="V35" s="79">
        <f t="shared" si="2"/>
        <v>16</v>
      </c>
      <c r="W35" s="79">
        <f t="shared" si="2"/>
        <v>23</v>
      </c>
      <c r="X35" s="30">
        <f t="shared" si="2"/>
        <v>30</v>
      </c>
    </row>
    <row r="36" spans="2:24" x14ac:dyDescent="0.2">
      <c r="B36" s="25" t="s">
        <v>29</v>
      </c>
      <c r="C36" s="26" t="s">
        <v>30</v>
      </c>
      <c r="D36" s="27">
        <f>D35+1</f>
        <v>1</v>
      </c>
      <c r="E36" s="27">
        <f t="shared" si="0"/>
        <v>8</v>
      </c>
      <c r="F36" s="78">
        <f t="shared" si="0"/>
        <v>15</v>
      </c>
      <c r="G36" s="37">
        <f t="shared" si="0"/>
        <v>22</v>
      </c>
      <c r="H36" s="37">
        <f t="shared" si="0"/>
        <v>29</v>
      </c>
      <c r="I36" s="18"/>
      <c r="J36" s="25" t="s">
        <v>29</v>
      </c>
      <c r="K36" s="26" t="s">
        <v>30</v>
      </c>
      <c r="L36" s="29">
        <f t="shared" si="1"/>
        <v>5</v>
      </c>
      <c r="M36" s="29">
        <f t="shared" si="1"/>
        <v>12</v>
      </c>
      <c r="N36" s="29">
        <f t="shared" si="1"/>
        <v>19</v>
      </c>
      <c r="O36" s="29">
        <f t="shared" si="1"/>
        <v>26</v>
      </c>
      <c r="P36" s="29"/>
      <c r="Q36" s="24"/>
      <c r="R36" s="25" t="s">
        <v>29</v>
      </c>
      <c r="S36" s="26" t="s">
        <v>30</v>
      </c>
      <c r="T36" s="29">
        <f t="shared" si="2"/>
        <v>3</v>
      </c>
      <c r="U36" s="29">
        <f t="shared" si="2"/>
        <v>10</v>
      </c>
      <c r="V36" s="79">
        <f t="shared" si="2"/>
        <v>17</v>
      </c>
      <c r="W36" s="79">
        <f t="shared" si="2"/>
        <v>24</v>
      </c>
      <c r="X36" s="30">
        <v>31</v>
      </c>
    </row>
    <row r="37" spans="2:24" x14ac:dyDescent="0.2">
      <c r="B37" s="25" t="s">
        <v>31</v>
      </c>
      <c r="C37" s="26" t="s">
        <v>32</v>
      </c>
      <c r="D37" s="27">
        <f>D36+1</f>
        <v>2</v>
      </c>
      <c r="E37" s="27">
        <f t="shared" si="0"/>
        <v>9</v>
      </c>
      <c r="F37" s="27">
        <f t="shared" si="0"/>
        <v>16</v>
      </c>
      <c r="G37" s="37">
        <f t="shared" si="0"/>
        <v>23</v>
      </c>
      <c r="H37" s="37">
        <f t="shared" si="0"/>
        <v>30</v>
      </c>
      <c r="I37" s="18"/>
      <c r="J37" s="25" t="s">
        <v>31</v>
      </c>
      <c r="K37" s="26" t="s">
        <v>32</v>
      </c>
      <c r="L37" s="29">
        <f t="shared" si="1"/>
        <v>6</v>
      </c>
      <c r="M37" s="29">
        <f t="shared" si="1"/>
        <v>13</v>
      </c>
      <c r="N37" s="29">
        <f t="shared" si="1"/>
        <v>20</v>
      </c>
      <c r="O37" s="29">
        <f t="shared" si="1"/>
        <v>27</v>
      </c>
      <c r="P37" s="29"/>
      <c r="Q37" s="24"/>
      <c r="R37" s="25" t="s">
        <v>31</v>
      </c>
      <c r="S37" s="26" t="s">
        <v>32</v>
      </c>
      <c r="T37" s="29">
        <f t="shared" si="2"/>
        <v>4</v>
      </c>
      <c r="U37" s="29">
        <f t="shared" si="2"/>
        <v>11</v>
      </c>
      <c r="V37" s="79">
        <f t="shared" si="2"/>
        <v>18</v>
      </c>
      <c r="W37" s="79">
        <f t="shared" si="2"/>
        <v>25</v>
      </c>
      <c r="X37" s="30"/>
    </row>
    <row r="38" spans="2:24" x14ac:dyDescent="0.2">
      <c r="B38" s="18"/>
      <c r="C38" s="32"/>
      <c r="D38" s="24"/>
      <c r="E38" s="24"/>
      <c r="F38" s="24"/>
      <c r="G38" s="24"/>
      <c r="H38" s="24"/>
      <c r="I38" s="18"/>
      <c r="J38" s="32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18"/>
      <c r="X38" s="1"/>
    </row>
    <row r="39" spans="2:24" x14ac:dyDescent="0.2">
      <c r="B39" s="18"/>
      <c r="C39" s="32"/>
      <c r="D39" s="24"/>
      <c r="E39" s="24"/>
      <c r="F39" s="24"/>
      <c r="G39" s="24"/>
      <c r="H39" s="24"/>
      <c r="I39" s="18"/>
      <c r="J39" s="32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18"/>
      <c r="X39" s="1"/>
    </row>
    <row r="40" spans="2:24" x14ac:dyDescent="0.2">
      <c r="B40" s="18"/>
      <c r="C40" s="5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24"/>
      <c r="Q40" s="24"/>
      <c r="R40" s="24"/>
      <c r="S40" s="24"/>
      <c r="T40" s="24"/>
      <c r="U40" s="24"/>
      <c r="V40" s="18"/>
      <c r="W40" s="18"/>
      <c r="X40" s="1"/>
    </row>
    <row r="41" spans="2:24" x14ac:dyDescent="0.2">
      <c r="B41" s="14">
        <v>2024</v>
      </c>
      <c r="C41" s="14"/>
      <c r="D41" s="19"/>
      <c r="E41" s="20"/>
      <c r="F41" s="21" t="s">
        <v>33</v>
      </c>
      <c r="G41" s="22"/>
      <c r="H41" s="23"/>
      <c r="I41" s="18"/>
      <c r="J41" s="14">
        <v>2024</v>
      </c>
      <c r="K41" s="14"/>
      <c r="L41" s="19"/>
      <c r="M41" s="20"/>
      <c r="N41" s="21" t="s">
        <v>34</v>
      </c>
      <c r="O41" s="34"/>
      <c r="P41" s="23"/>
      <c r="Q41" s="24"/>
      <c r="R41" s="14">
        <v>2025</v>
      </c>
      <c r="S41" s="14"/>
      <c r="T41" s="19"/>
      <c r="U41" s="20"/>
      <c r="V41" s="17" t="s">
        <v>35</v>
      </c>
      <c r="W41" s="22"/>
      <c r="X41" s="23"/>
    </row>
    <row r="42" spans="2:24" x14ac:dyDescent="0.2">
      <c r="B42" s="25" t="s">
        <v>23</v>
      </c>
      <c r="C42" s="26" t="s">
        <v>24</v>
      </c>
      <c r="D42" s="30"/>
      <c r="E42" s="29">
        <f>D46+3</f>
        <v>4</v>
      </c>
      <c r="F42" s="29">
        <f>E46+3</f>
        <v>11</v>
      </c>
      <c r="G42" s="29">
        <f>F46+3</f>
        <v>18</v>
      </c>
      <c r="H42" s="29">
        <f>G46+3</f>
        <v>25</v>
      </c>
      <c r="I42" s="18"/>
      <c r="J42" s="25" t="s">
        <v>23</v>
      </c>
      <c r="K42" s="26" t="s">
        <v>24</v>
      </c>
      <c r="L42" s="29">
        <v>2</v>
      </c>
      <c r="M42" s="30">
        <f>L46+3</f>
        <v>9</v>
      </c>
      <c r="N42" s="29">
        <f>M46+3</f>
        <v>16</v>
      </c>
      <c r="O42" s="31">
        <f>N46+3</f>
        <v>23</v>
      </c>
      <c r="P42" s="31">
        <f>O46+3</f>
        <v>30</v>
      </c>
      <c r="Q42" s="32"/>
      <c r="R42" s="25" t="s">
        <v>23</v>
      </c>
      <c r="S42" s="26" t="s">
        <v>24</v>
      </c>
      <c r="T42" s="30"/>
      <c r="U42" s="29">
        <f>T46+3</f>
        <v>6</v>
      </c>
      <c r="V42" s="29">
        <f>U46+3</f>
        <v>13</v>
      </c>
      <c r="W42" s="29">
        <f>V46+3</f>
        <v>20</v>
      </c>
      <c r="X42" s="29">
        <f>W46+3</f>
        <v>27</v>
      </c>
    </row>
    <row r="43" spans="2:24" x14ac:dyDescent="0.2">
      <c r="B43" s="25" t="s">
        <v>25</v>
      </c>
      <c r="C43" s="26" t="s">
        <v>26</v>
      </c>
      <c r="D43" s="29"/>
      <c r="E43" s="29">
        <f t="shared" ref="E43:H46" si="3">E42+1</f>
        <v>5</v>
      </c>
      <c r="F43" s="29">
        <f t="shared" si="3"/>
        <v>12</v>
      </c>
      <c r="G43" s="29">
        <f t="shared" si="3"/>
        <v>19</v>
      </c>
      <c r="H43" s="29">
        <f t="shared" si="3"/>
        <v>26</v>
      </c>
      <c r="I43" s="18"/>
      <c r="J43" s="25" t="s">
        <v>25</v>
      </c>
      <c r="K43" s="26" t="s">
        <v>26</v>
      </c>
      <c r="L43" s="30">
        <f t="shared" ref="L43:O46" si="4">L42+1</f>
        <v>3</v>
      </c>
      <c r="M43" s="30">
        <f t="shared" si="4"/>
        <v>10</v>
      </c>
      <c r="N43" s="29">
        <f t="shared" si="4"/>
        <v>17</v>
      </c>
      <c r="O43" s="31">
        <f t="shared" si="4"/>
        <v>24</v>
      </c>
      <c r="P43" s="31">
        <v>31</v>
      </c>
      <c r="Q43" s="32"/>
      <c r="R43" s="25" t="s">
        <v>25</v>
      </c>
      <c r="S43" s="26" t="s">
        <v>26</v>
      </c>
      <c r="T43" s="30"/>
      <c r="U43" s="29">
        <f t="shared" ref="U43:X46" si="5">U42+1</f>
        <v>7</v>
      </c>
      <c r="V43" s="29">
        <f t="shared" si="5"/>
        <v>14</v>
      </c>
      <c r="W43" s="29">
        <f t="shared" si="5"/>
        <v>21</v>
      </c>
      <c r="X43" s="29">
        <f t="shared" si="5"/>
        <v>28</v>
      </c>
    </row>
    <row r="44" spans="2:24" x14ac:dyDescent="0.2">
      <c r="B44" s="25" t="s">
        <v>27</v>
      </c>
      <c r="C44" s="26" t="s">
        <v>28</v>
      </c>
      <c r="D44" s="30"/>
      <c r="E44" s="29">
        <f t="shared" si="3"/>
        <v>6</v>
      </c>
      <c r="F44" s="29">
        <f t="shared" si="3"/>
        <v>13</v>
      </c>
      <c r="G44" s="29">
        <f t="shared" si="3"/>
        <v>20</v>
      </c>
      <c r="H44" s="29">
        <f t="shared" si="3"/>
        <v>27</v>
      </c>
      <c r="I44" s="18"/>
      <c r="J44" s="25" t="s">
        <v>27</v>
      </c>
      <c r="K44" s="26" t="s">
        <v>28</v>
      </c>
      <c r="L44" s="30">
        <f t="shared" si="4"/>
        <v>4</v>
      </c>
      <c r="M44" s="30">
        <f t="shared" si="4"/>
        <v>11</v>
      </c>
      <c r="N44" s="29">
        <f t="shared" si="4"/>
        <v>18</v>
      </c>
      <c r="O44" s="79">
        <f t="shared" si="4"/>
        <v>25</v>
      </c>
      <c r="P44" s="30"/>
      <c r="Q44" s="32"/>
      <c r="R44" s="25" t="s">
        <v>27</v>
      </c>
      <c r="S44" s="26" t="s">
        <v>28</v>
      </c>
      <c r="T44" s="79">
        <f>T43+1</f>
        <v>1</v>
      </c>
      <c r="U44" s="29">
        <f t="shared" si="5"/>
        <v>8</v>
      </c>
      <c r="V44" s="29">
        <f t="shared" si="5"/>
        <v>15</v>
      </c>
      <c r="W44" s="29">
        <f t="shared" si="5"/>
        <v>22</v>
      </c>
      <c r="X44" s="29">
        <f t="shared" si="5"/>
        <v>29</v>
      </c>
    </row>
    <row r="45" spans="2:24" x14ac:dyDescent="0.2">
      <c r="B45" s="25" t="s">
        <v>29</v>
      </c>
      <c r="C45" s="26" t="s">
        <v>30</v>
      </c>
      <c r="D45" s="30"/>
      <c r="E45" s="29">
        <f t="shared" si="3"/>
        <v>7</v>
      </c>
      <c r="F45" s="29">
        <f t="shared" si="3"/>
        <v>14</v>
      </c>
      <c r="G45" s="29">
        <f t="shared" si="3"/>
        <v>21</v>
      </c>
      <c r="H45" s="29">
        <f t="shared" si="3"/>
        <v>28</v>
      </c>
      <c r="I45" s="18"/>
      <c r="J45" s="25" t="s">
        <v>29</v>
      </c>
      <c r="K45" s="26" t="s">
        <v>30</v>
      </c>
      <c r="L45" s="30">
        <f t="shared" si="4"/>
        <v>5</v>
      </c>
      <c r="M45" s="29">
        <f t="shared" si="4"/>
        <v>12</v>
      </c>
      <c r="N45" s="29">
        <f t="shared" si="4"/>
        <v>19</v>
      </c>
      <c r="O45" s="31">
        <f t="shared" si="4"/>
        <v>26</v>
      </c>
      <c r="P45" s="30"/>
      <c r="Q45" s="32"/>
      <c r="R45" s="25" t="s">
        <v>29</v>
      </c>
      <c r="S45" s="26" t="s">
        <v>30</v>
      </c>
      <c r="T45" s="79">
        <f>T44+1</f>
        <v>2</v>
      </c>
      <c r="U45" s="29">
        <f t="shared" si="5"/>
        <v>9</v>
      </c>
      <c r="V45" s="29">
        <f t="shared" si="5"/>
        <v>16</v>
      </c>
      <c r="W45" s="29">
        <f t="shared" si="5"/>
        <v>23</v>
      </c>
      <c r="X45" s="29">
        <f t="shared" si="5"/>
        <v>30</v>
      </c>
    </row>
    <row r="46" spans="2:24" x14ac:dyDescent="0.2">
      <c r="B46" s="25" t="s">
        <v>31</v>
      </c>
      <c r="C46" s="26" t="s">
        <v>32</v>
      </c>
      <c r="D46" s="79">
        <f>D45+1</f>
        <v>1</v>
      </c>
      <c r="E46" s="29">
        <f t="shared" si="3"/>
        <v>8</v>
      </c>
      <c r="F46" s="29">
        <f t="shared" si="3"/>
        <v>15</v>
      </c>
      <c r="G46" s="29">
        <f t="shared" si="3"/>
        <v>22</v>
      </c>
      <c r="H46" s="29">
        <f t="shared" si="3"/>
        <v>29</v>
      </c>
      <c r="I46" s="18"/>
      <c r="J46" s="25" t="s">
        <v>31</v>
      </c>
      <c r="K46" s="26" t="s">
        <v>32</v>
      </c>
      <c r="L46" s="30">
        <f t="shared" si="4"/>
        <v>6</v>
      </c>
      <c r="M46" s="30">
        <f t="shared" si="4"/>
        <v>13</v>
      </c>
      <c r="N46" s="29">
        <f t="shared" si="4"/>
        <v>20</v>
      </c>
      <c r="O46" s="31">
        <f t="shared" si="4"/>
        <v>27</v>
      </c>
      <c r="P46" s="30"/>
      <c r="Q46" s="32"/>
      <c r="R46" s="25" t="s">
        <v>31</v>
      </c>
      <c r="S46" s="26" t="s">
        <v>32</v>
      </c>
      <c r="T46" s="79">
        <f>T45+1</f>
        <v>3</v>
      </c>
      <c r="U46" s="29">
        <f t="shared" si="5"/>
        <v>10</v>
      </c>
      <c r="V46" s="29">
        <f t="shared" si="5"/>
        <v>17</v>
      </c>
      <c r="W46" s="29">
        <f t="shared" si="5"/>
        <v>24</v>
      </c>
      <c r="X46" s="29">
        <v>31</v>
      </c>
    </row>
    <row r="47" spans="2:24" x14ac:dyDescent="0.2">
      <c r="B47" s="18"/>
      <c r="C47" s="32"/>
      <c r="D47" s="24"/>
      <c r="E47" s="24"/>
      <c r="F47" s="24"/>
      <c r="G47" s="24"/>
      <c r="H47" s="24"/>
      <c r="I47" s="18"/>
      <c r="J47" s="32"/>
      <c r="K47" s="24"/>
      <c r="L47" s="24"/>
      <c r="M47" s="24"/>
      <c r="N47" s="24"/>
      <c r="O47" s="24"/>
      <c r="P47" s="24"/>
      <c r="Q47" s="32"/>
      <c r="R47" s="24"/>
      <c r="S47" s="24"/>
      <c r="T47" s="24"/>
      <c r="U47" s="24"/>
      <c r="V47" s="24"/>
      <c r="W47" s="18"/>
      <c r="X47" s="1"/>
    </row>
    <row r="48" spans="2:24" x14ac:dyDescent="0.2">
      <c r="B48" s="18"/>
      <c r="C48" s="32"/>
      <c r="D48" s="24"/>
      <c r="E48" s="24"/>
      <c r="F48" s="24"/>
      <c r="G48" s="24"/>
      <c r="H48" s="24"/>
      <c r="I48" s="18"/>
      <c r="J48" s="32"/>
      <c r="K48" s="24"/>
      <c r="L48" s="24"/>
      <c r="M48" s="24"/>
      <c r="N48" s="24"/>
      <c r="O48" s="24"/>
      <c r="P48" s="24"/>
      <c r="Q48" s="32"/>
      <c r="R48" s="24"/>
      <c r="S48" s="24"/>
      <c r="T48" s="24"/>
      <c r="U48" s="24"/>
      <c r="V48" s="24"/>
      <c r="W48" s="18"/>
      <c r="X48" s="1"/>
    </row>
    <row r="49" spans="1:24" x14ac:dyDescent="0.2">
      <c r="B49" s="18"/>
      <c r="C49" s="5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"/>
    </row>
    <row r="50" spans="1:24" x14ac:dyDescent="0.2">
      <c r="B50" s="14">
        <v>2025</v>
      </c>
      <c r="C50" s="14"/>
      <c r="D50" s="36"/>
      <c r="E50" s="23"/>
      <c r="F50" s="17" t="s">
        <v>36</v>
      </c>
      <c r="G50" s="36"/>
      <c r="H50" s="23"/>
      <c r="I50" s="18"/>
      <c r="J50" s="14">
        <v>2025</v>
      </c>
      <c r="K50" s="14"/>
      <c r="L50" s="19"/>
      <c r="M50" s="20"/>
      <c r="N50" s="17" t="s">
        <v>37</v>
      </c>
      <c r="O50" s="22"/>
      <c r="P50" s="23"/>
      <c r="Q50" s="24"/>
      <c r="R50" s="14">
        <v>2025</v>
      </c>
      <c r="S50" s="14"/>
      <c r="T50" s="19"/>
      <c r="U50" s="20"/>
      <c r="V50" s="21" t="s">
        <v>38</v>
      </c>
      <c r="W50" s="22"/>
      <c r="X50" s="23"/>
    </row>
    <row r="51" spans="1:24" x14ac:dyDescent="0.2">
      <c r="B51" s="25" t="s">
        <v>23</v>
      </c>
      <c r="C51" s="26" t="s">
        <v>24</v>
      </c>
      <c r="D51" s="21"/>
      <c r="E51" s="37">
        <f>D55+3</f>
        <v>3</v>
      </c>
      <c r="F51" s="37">
        <f>E55+3</f>
        <v>10</v>
      </c>
      <c r="G51" s="37">
        <f>F55+3</f>
        <v>17</v>
      </c>
      <c r="H51" s="37">
        <f>G55+3</f>
        <v>24</v>
      </c>
      <c r="I51" s="18"/>
      <c r="J51" s="25" t="s">
        <v>23</v>
      </c>
      <c r="K51" s="26" t="s">
        <v>24</v>
      </c>
      <c r="L51" s="78">
        <v>3</v>
      </c>
      <c r="M51" s="37">
        <f>L55+3</f>
        <v>10</v>
      </c>
      <c r="N51" s="37">
        <f>M55+3</f>
        <v>17</v>
      </c>
      <c r="O51" s="37">
        <f>N55+3</f>
        <v>24</v>
      </c>
      <c r="P51" s="37">
        <f>O55+3</f>
        <v>31</v>
      </c>
      <c r="Q51" s="24"/>
      <c r="R51" s="25" t="s">
        <v>23</v>
      </c>
      <c r="S51" s="26" t="s">
        <v>24</v>
      </c>
      <c r="T51" s="30"/>
      <c r="U51" s="72">
        <f>T55+3</f>
        <v>7</v>
      </c>
      <c r="V51" s="30">
        <f>U55+3</f>
        <v>14</v>
      </c>
      <c r="W51" s="79">
        <f>V55+3</f>
        <v>21</v>
      </c>
      <c r="X51" s="79">
        <f>W55+3</f>
        <v>28</v>
      </c>
    </row>
    <row r="52" spans="1:24" x14ac:dyDescent="0.2">
      <c r="B52" s="25" t="s">
        <v>25</v>
      </c>
      <c r="C52" s="26" t="s">
        <v>26</v>
      </c>
      <c r="D52" s="21"/>
      <c r="E52" s="37">
        <f t="shared" ref="E52:H55" si="6">E51+1</f>
        <v>4</v>
      </c>
      <c r="F52" s="37">
        <f t="shared" si="6"/>
        <v>11</v>
      </c>
      <c r="G52" s="37">
        <f t="shared" si="6"/>
        <v>18</v>
      </c>
      <c r="H52" s="37">
        <f t="shared" si="6"/>
        <v>25</v>
      </c>
      <c r="I52" s="18"/>
      <c r="J52" s="25" t="s">
        <v>25</v>
      </c>
      <c r="K52" s="26" t="s">
        <v>26</v>
      </c>
      <c r="L52" s="78">
        <f t="shared" ref="L52:O55" si="7">L51+1</f>
        <v>4</v>
      </c>
      <c r="M52" s="37">
        <f t="shared" si="7"/>
        <v>11</v>
      </c>
      <c r="N52" s="37">
        <f t="shared" si="7"/>
        <v>18</v>
      </c>
      <c r="O52" s="37">
        <f t="shared" si="7"/>
        <v>25</v>
      </c>
      <c r="P52" s="37"/>
      <c r="Q52" s="24"/>
      <c r="R52" s="25" t="s">
        <v>25</v>
      </c>
      <c r="S52" s="26" t="s">
        <v>26</v>
      </c>
      <c r="T52" s="30">
        <f t="shared" ref="T52:X55" si="8">T51+1</f>
        <v>1</v>
      </c>
      <c r="U52" s="72">
        <f t="shared" si="8"/>
        <v>8</v>
      </c>
      <c r="V52" s="30">
        <f t="shared" si="8"/>
        <v>15</v>
      </c>
      <c r="W52" s="79">
        <f t="shared" si="8"/>
        <v>22</v>
      </c>
      <c r="X52" s="79">
        <f t="shared" si="8"/>
        <v>29</v>
      </c>
    </row>
    <row r="53" spans="1:24" x14ac:dyDescent="0.2">
      <c r="B53" s="25" t="s">
        <v>27</v>
      </c>
      <c r="C53" s="26" t="s">
        <v>28</v>
      </c>
      <c r="D53" s="21"/>
      <c r="E53" s="37">
        <f t="shared" si="6"/>
        <v>5</v>
      </c>
      <c r="F53" s="37">
        <f t="shared" si="6"/>
        <v>12</v>
      </c>
      <c r="G53" s="37">
        <f t="shared" si="6"/>
        <v>19</v>
      </c>
      <c r="H53" s="37">
        <f t="shared" si="6"/>
        <v>26</v>
      </c>
      <c r="I53" s="18"/>
      <c r="J53" s="25" t="s">
        <v>27</v>
      </c>
      <c r="K53" s="26" t="s">
        <v>28</v>
      </c>
      <c r="L53" s="78">
        <f t="shared" si="7"/>
        <v>5</v>
      </c>
      <c r="M53" s="37">
        <f t="shared" si="7"/>
        <v>12</v>
      </c>
      <c r="N53" s="37">
        <f t="shared" si="7"/>
        <v>19</v>
      </c>
      <c r="O53" s="37">
        <f t="shared" si="7"/>
        <v>26</v>
      </c>
      <c r="P53" s="37"/>
      <c r="Q53" s="24"/>
      <c r="R53" s="25" t="s">
        <v>27</v>
      </c>
      <c r="S53" s="26" t="s">
        <v>28</v>
      </c>
      <c r="T53" s="30">
        <f t="shared" si="8"/>
        <v>2</v>
      </c>
      <c r="U53" s="72">
        <f t="shared" si="8"/>
        <v>9</v>
      </c>
      <c r="V53" s="30">
        <f t="shared" si="8"/>
        <v>16</v>
      </c>
      <c r="W53" s="79">
        <f t="shared" si="8"/>
        <v>23</v>
      </c>
      <c r="X53" s="79">
        <v>30</v>
      </c>
    </row>
    <row r="54" spans="1:24" x14ac:dyDescent="0.2">
      <c r="B54" s="25" t="s">
        <v>29</v>
      </c>
      <c r="C54" s="26" t="s">
        <v>30</v>
      </c>
      <c r="D54" s="30"/>
      <c r="E54" s="37">
        <f t="shared" si="6"/>
        <v>6</v>
      </c>
      <c r="F54" s="37">
        <f t="shared" si="6"/>
        <v>13</v>
      </c>
      <c r="G54" s="37">
        <f t="shared" si="6"/>
        <v>20</v>
      </c>
      <c r="H54" s="37">
        <f t="shared" si="6"/>
        <v>27</v>
      </c>
      <c r="I54" s="18"/>
      <c r="J54" s="25" t="s">
        <v>29</v>
      </c>
      <c r="K54" s="26" t="s">
        <v>30</v>
      </c>
      <c r="L54" s="78">
        <f t="shared" si="7"/>
        <v>6</v>
      </c>
      <c r="M54" s="37">
        <f t="shared" si="7"/>
        <v>13</v>
      </c>
      <c r="N54" s="37">
        <f t="shared" si="7"/>
        <v>20</v>
      </c>
      <c r="O54" s="37">
        <f t="shared" si="7"/>
        <v>27</v>
      </c>
      <c r="P54" s="37"/>
      <c r="Q54" s="24"/>
      <c r="R54" s="25" t="s">
        <v>29</v>
      </c>
      <c r="S54" s="26" t="s">
        <v>30</v>
      </c>
      <c r="T54" s="30">
        <f t="shared" si="8"/>
        <v>3</v>
      </c>
      <c r="U54" s="72">
        <f t="shared" si="8"/>
        <v>10</v>
      </c>
      <c r="V54" s="30">
        <f t="shared" si="8"/>
        <v>17</v>
      </c>
      <c r="W54" s="79">
        <f t="shared" si="8"/>
        <v>24</v>
      </c>
      <c r="X54" s="29"/>
    </row>
    <row r="55" spans="1:24" x14ac:dyDescent="0.2">
      <c r="B55" s="25" t="s">
        <v>31</v>
      </c>
      <c r="C55" s="26" t="s">
        <v>32</v>
      </c>
      <c r="D55" s="37"/>
      <c r="E55" s="37">
        <f t="shared" si="6"/>
        <v>7</v>
      </c>
      <c r="F55" s="37">
        <f t="shared" si="6"/>
        <v>14</v>
      </c>
      <c r="G55" s="37">
        <f t="shared" si="6"/>
        <v>21</v>
      </c>
      <c r="H55" s="21">
        <v>28</v>
      </c>
      <c r="I55" s="18"/>
      <c r="J55" s="25" t="s">
        <v>31</v>
      </c>
      <c r="K55" s="26" t="s">
        <v>32</v>
      </c>
      <c r="L55" s="78">
        <f t="shared" si="7"/>
        <v>7</v>
      </c>
      <c r="M55" s="37">
        <f t="shared" si="7"/>
        <v>14</v>
      </c>
      <c r="N55" s="37">
        <f t="shared" si="7"/>
        <v>21</v>
      </c>
      <c r="O55" s="37">
        <f t="shared" si="7"/>
        <v>28</v>
      </c>
      <c r="P55" s="21"/>
      <c r="Q55" s="24"/>
      <c r="R55" s="25" t="s">
        <v>31</v>
      </c>
      <c r="S55" s="26" t="s">
        <v>32</v>
      </c>
      <c r="T55" s="30">
        <f t="shared" si="8"/>
        <v>4</v>
      </c>
      <c r="U55" s="72">
        <f t="shared" si="8"/>
        <v>11</v>
      </c>
      <c r="V55" s="79">
        <f t="shared" si="8"/>
        <v>18</v>
      </c>
      <c r="W55" s="79">
        <f t="shared" si="8"/>
        <v>25</v>
      </c>
      <c r="X55" s="29"/>
    </row>
    <row r="56" spans="1:24" x14ac:dyDescent="0.2">
      <c r="B56" s="18"/>
      <c r="C56" s="32"/>
      <c r="D56" s="24"/>
      <c r="E56" s="24"/>
      <c r="F56" s="24"/>
      <c r="G56" s="24"/>
      <c r="H56" s="24"/>
      <c r="I56" s="18"/>
      <c r="J56" s="32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18"/>
      <c r="X56" s="1"/>
    </row>
    <row r="57" spans="1:24" x14ac:dyDescent="0.2">
      <c r="B57" s="18"/>
      <c r="C57" s="32"/>
      <c r="D57" s="24"/>
      <c r="E57" s="24"/>
      <c r="F57" s="24"/>
      <c r="G57" s="24"/>
      <c r="H57" s="24"/>
      <c r="I57" s="18"/>
      <c r="J57" s="32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18"/>
      <c r="X57" s="1"/>
    </row>
    <row r="58" spans="1:24" x14ac:dyDescent="0.2">
      <c r="B58" s="18"/>
      <c r="C58" s="5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24"/>
      <c r="Q58" s="24"/>
      <c r="R58" s="24"/>
      <c r="S58" s="24"/>
      <c r="T58" s="24"/>
      <c r="U58" s="18"/>
      <c r="V58" s="18"/>
      <c r="W58" s="18"/>
      <c r="X58" s="1"/>
    </row>
    <row r="59" spans="1:24" x14ac:dyDescent="0.2">
      <c r="B59" s="14">
        <v>2025</v>
      </c>
      <c r="C59" s="14"/>
      <c r="D59" s="36"/>
      <c r="E59" s="23"/>
      <c r="F59" s="39" t="s">
        <v>39</v>
      </c>
      <c r="G59" s="36"/>
      <c r="H59" s="23"/>
      <c r="I59" s="18"/>
      <c r="J59" s="14">
        <v>2025</v>
      </c>
      <c r="K59" s="14"/>
      <c r="L59" s="19"/>
      <c r="M59" s="20"/>
      <c r="N59" s="21" t="s">
        <v>40</v>
      </c>
      <c r="O59" s="22"/>
      <c r="P59" s="23"/>
      <c r="Q59" s="24"/>
      <c r="R59" s="14">
        <v>2025</v>
      </c>
      <c r="S59" s="14"/>
      <c r="T59" s="19"/>
      <c r="U59" s="20"/>
      <c r="V59" s="21" t="s">
        <v>41</v>
      </c>
      <c r="W59" s="22"/>
      <c r="X59" s="23"/>
    </row>
    <row r="60" spans="1:24" x14ac:dyDescent="0.2">
      <c r="B60" s="25" t="s">
        <v>23</v>
      </c>
      <c r="C60" s="26" t="s">
        <v>24</v>
      </c>
      <c r="D60" s="21"/>
      <c r="E60" s="37">
        <f>D64+3</f>
        <v>5</v>
      </c>
      <c r="F60" s="37">
        <f>E64+3</f>
        <v>12</v>
      </c>
      <c r="G60" s="37">
        <f>F64+3</f>
        <v>19</v>
      </c>
      <c r="H60" s="21">
        <f>G64+3</f>
        <v>26</v>
      </c>
      <c r="I60" s="18"/>
      <c r="J60" s="25" t="s">
        <v>23</v>
      </c>
      <c r="K60" s="26" t="s">
        <v>24</v>
      </c>
      <c r="L60" s="30">
        <v>2</v>
      </c>
      <c r="M60" s="79">
        <f>L64+3</f>
        <v>9</v>
      </c>
      <c r="N60" s="30">
        <f>M64+3</f>
        <v>16</v>
      </c>
      <c r="O60" s="29">
        <f>N64+3</f>
        <v>23</v>
      </c>
      <c r="P60" s="30">
        <v>30</v>
      </c>
      <c r="Q60" s="24"/>
      <c r="R60" s="25" t="s">
        <v>23</v>
      </c>
      <c r="S60" s="26" t="s">
        <v>24</v>
      </c>
      <c r="T60" s="30"/>
      <c r="U60" s="31">
        <f>T64+3</f>
        <v>7</v>
      </c>
      <c r="V60" s="31">
        <f>U64+3</f>
        <v>14</v>
      </c>
      <c r="W60" s="31">
        <f>V64+3</f>
        <v>21</v>
      </c>
      <c r="X60" s="31">
        <f>W64+3</f>
        <v>28</v>
      </c>
    </row>
    <row r="61" spans="1:24" x14ac:dyDescent="0.2">
      <c r="B61" s="25" t="s">
        <v>25</v>
      </c>
      <c r="C61" s="26" t="s">
        <v>26</v>
      </c>
      <c r="D61" s="21"/>
      <c r="E61" s="37">
        <f t="shared" ref="E61:H64" si="9">E60+1</f>
        <v>6</v>
      </c>
      <c r="F61" s="37">
        <f t="shared" si="9"/>
        <v>13</v>
      </c>
      <c r="G61" s="37">
        <f t="shared" si="9"/>
        <v>20</v>
      </c>
      <c r="H61" s="37">
        <f t="shared" si="9"/>
        <v>27</v>
      </c>
      <c r="I61" s="18"/>
      <c r="J61" s="25" t="s">
        <v>25</v>
      </c>
      <c r="K61" s="26" t="s">
        <v>26</v>
      </c>
      <c r="L61" s="29">
        <f t="shared" ref="L61:O64" si="10">L60+1</f>
        <v>3</v>
      </c>
      <c r="M61" s="29">
        <f t="shared" si="10"/>
        <v>10</v>
      </c>
      <c r="N61" s="29">
        <f t="shared" si="10"/>
        <v>17</v>
      </c>
      <c r="O61" s="29">
        <f t="shared" si="10"/>
        <v>24</v>
      </c>
      <c r="P61" s="30"/>
      <c r="Q61" s="24"/>
      <c r="R61" s="25" t="s">
        <v>25</v>
      </c>
      <c r="S61" s="26" t="s">
        <v>26</v>
      </c>
      <c r="T61" s="30">
        <f t="shared" ref="T61:X64" si="11">T60+1</f>
        <v>1</v>
      </c>
      <c r="U61" s="31">
        <f t="shared" si="11"/>
        <v>8</v>
      </c>
      <c r="V61" s="31">
        <f t="shared" si="11"/>
        <v>15</v>
      </c>
      <c r="W61" s="31">
        <f t="shared" si="11"/>
        <v>22</v>
      </c>
      <c r="X61" s="31">
        <f t="shared" si="11"/>
        <v>29</v>
      </c>
    </row>
    <row r="62" spans="1:24" x14ac:dyDescent="0.2">
      <c r="B62" s="25" t="s">
        <v>27</v>
      </c>
      <c r="C62" s="26" t="s">
        <v>28</v>
      </c>
      <c r="D62" s="30"/>
      <c r="E62" s="37">
        <f t="shared" si="9"/>
        <v>7</v>
      </c>
      <c r="F62" s="37">
        <f t="shared" si="9"/>
        <v>14</v>
      </c>
      <c r="G62" s="37">
        <f t="shared" si="9"/>
        <v>21</v>
      </c>
      <c r="H62" s="37">
        <f t="shared" si="9"/>
        <v>28</v>
      </c>
      <c r="I62" s="18"/>
      <c r="J62" s="25" t="s">
        <v>27</v>
      </c>
      <c r="K62" s="26" t="s">
        <v>28</v>
      </c>
      <c r="L62" s="29">
        <f t="shared" si="10"/>
        <v>4</v>
      </c>
      <c r="M62" s="29">
        <f t="shared" si="10"/>
        <v>11</v>
      </c>
      <c r="N62" s="29">
        <f t="shared" si="10"/>
        <v>18</v>
      </c>
      <c r="O62" s="29">
        <f t="shared" si="10"/>
        <v>25</v>
      </c>
      <c r="P62" s="29"/>
      <c r="Q62" s="24"/>
      <c r="R62" s="25" t="s">
        <v>27</v>
      </c>
      <c r="S62" s="26" t="s">
        <v>28</v>
      </c>
      <c r="T62" s="30">
        <f t="shared" si="11"/>
        <v>2</v>
      </c>
      <c r="U62" s="31">
        <f t="shared" si="11"/>
        <v>9</v>
      </c>
      <c r="V62" s="31">
        <f t="shared" si="11"/>
        <v>16</v>
      </c>
      <c r="W62" s="31">
        <f t="shared" si="11"/>
        <v>23</v>
      </c>
      <c r="X62" s="31">
        <f t="shared" si="11"/>
        <v>30</v>
      </c>
    </row>
    <row r="63" spans="1:24" x14ac:dyDescent="0.2">
      <c r="B63" s="25" t="s">
        <v>29</v>
      </c>
      <c r="C63" s="26" t="s">
        <v>30</v>
      </c>
      <c r="D63" s="78">
        <f>D62+1</f>
        <v>1</v>
      </c>
      <c r="E63" s="37">
        <f t="shared" si="9"/>
        <v>8</v>
      </c>
      <c r="F63" s="37">
        <f t="shared" si="9"/>
        <v>15</v>
      </c>
      <c r="G63" s="37">
        <f t="shared" si="9"/>
        <v>22</v>
      </c>
      <c r="H63" s="78">
        <f t="shared" si="9"/>
        <v>29</v>
      </c>
      <c r="I63" s="18"/>
      <c r="J63" s="25" t="s">
        <v>29</v>
      </c>
      <c r="K63" s="26" t="s">
        <v>30</v>
      </c>
      <c r="L63" s="29">
        <f t="shared" si="10"/>
        <v>5</v>
      </c>
      <c r="M63" s="30">
        <f t="shared" si="10"/>
        <v>12</v>
      </c>
      <c r="N63" s="79">
        <f t="shared" si="10"/>
        <v>19</v>
      </c>
      <c r="O63" s="30">
        <f t="shared" si="10"/>
        <v>26</v>
      </c>
      <c r="P63" s="29"/>
      <c r="Q63" s="24"/>
      <c r="R63" s="25" t="s">
        <v>29</v>
      </c>
      <c r="S63" s="26" t="s">
        <v>30</v>
      </c>
      <c r="T63" s="30">
        <f t="shared" si="11"/>
        <v>3</v>
      </c>
      <c r="U63" s="31">
        <f t="shared" si="11"/>
        <v>10</v>
      </c>
      <c r="V63" s="31">
        <f t="shared" si="11"/>
        <v>17</v>
      </c>
      <c r="W63" s="31">
        <f t="shared" si="11"/>
        <v>24</v>
      </c>
      <c r="X63" s="31">
        <v>31</v>
      </c>
    </row>
    <row r="64" spans="1:24" x14ac:dyDescent="0.2">
      <c r="A64" t="s">
        <v>0</v>
      </c>
      <c r="B64" s="25" t="s">
        <v>31</v>
      </c>
      <c r="C64" s="26" t="s">
        <v>32</v>
      </c>
      <c r="D64" s="78">
        <f>D63+1</f>
        <v>2</v>
      </c>
      <c r="E64" s="37">
        <f t="shared" si="9"/>
        <v>9</v>
      </c>
      <c r="F64" s="37">
        <f t="shared" si="9"/>
        <v>16</v>
      </c>
      <c r="G64" s="37">
        <f t="shared" si="9"/>
        <v>23</v>
      </c>
      <c r="H64" s="78">
        <f>H63+1</f>
        <v>30</v>
      </c>
      <c r="I64" s="18"/>
      <c r="J64" s="25" t="s">
        <v>31</v>
      </c>
      <c r="K64" s="26" t="s">
        <v>32</v>
      </c>
      <c r="L64" s="29">
        <f t="shared" si="10"/>
        <v>6</v>
      </c>
      <c r="M64" s="29">
        <f t="shared" si="10"/>
        <v>13</v>
      </c>
      <c r="N64" s="29">
        <f t="shared" si="10"/>
        <v>20</v>
      </c>
      <c r="O64" s="29">
        <f t="shared" si="10"/>
        <v>27</v>
      </c>
      <c r="P64" s="29"/>
      <c r="Q64" s="24"/>
      <c r="R64" s="25" t="s">
        <v>31</v>
      </c>
      <c r="S64" s="26" t="s">
        <v>32</v>
      </c>
      <c r="T64" s="30">
        <f t="shared" si="11"/>
        <v>4</v>
      </c>
      <c r="U64" s="31">
        <f t="shared" si="11"/>
        <v>11</v>
      </c>
      <c r="V64" s="31">
        <f t="shared" si="11"/>
        <v>18</v>
      </c>
      <c r="W64" s="31">
        <f t="shared" si="11"/>
        <v>25</v>
      </c>
      <c r="X64" s="30"/>
    </row>
  </sheetData>
  <mergeCells count="4">
    <mergeCell ref="A7:X7"/>
    <mergeCell ref="A8:X8"/>
    <mergeCell ref="A10:X10"/>
    <mergeCell ref="A13:X13"/>
  </mergeCells>
  <printOptions horizontalCentered="1"/>
  <pageMargins left="0" right="0.39370078740157483" top="0.32546296296296295" bottom="0" header="0.19685039370078741" footer="0.19685039370078741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20-21</vt:lpstr>
      <vt:lpstr>21-22</vt:lpstr>
      <vt:lpstr>22-23</vt:lpstr>
      <vt:lpstr>23-24</vt:lpstr>
      <vt:lpstr>24-25</vt:lpstr>
      <vt:lpstr>'22-23'!Zone_d_impression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Centre Informatique</dc:creator>
  <cp:lastModifiedBy>Meyer Genilloud Marianne</cp:lastModifiedBy>
  <cp:lastPrinted>2018-07-27T08:10:24Z</cp:lastPrinted>
  <dcterms:created xsi:type="dcterms:W3CDTF">1998-04-02T13:14:03Z</dcterms:created>
  <dcterms:modified xsi:type="dcterms:W3CDTF">2020-06-18T08:41:26Z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-1453408198</vt:i4>
  </property>
  <property fmtid="{D5CDD505-2E9C-101B-9397-08002B2CF9AE}" pid="3" name="_EmailSubject">
    <vt:lpwstr>Envoi d'un message : calendrier_lac_.xls</vt:lpwstr>
  </property>
  <property fmtid="{D5CDD505-2E9C-101B-9397-08002B2CF9AE}" pid="4" name="_AuthorEmail">
    <vt:lpwstr>JaquetFa@fr.ch</vt:lpwstr>
  </property>
  <property fmtid="{D5CDD505-2E9C-101B-9397-08002B2CF9AE}" pid="5" name="_AuthorEmailDisplayName">
    <vt:lpwstr>Jaquet Fanny</vt:lpwstr>
  </property>
  <property fmtid="{D5CDD505-2E9C-101B-9397-08002B2CF9AE}" pid="6" name="_ReviewingToolsShownOnce">
    <vt:lpwstr/>
  </property>
</Properties>
</file>