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0 RM-Généralités\03 Publications\02 Annuaire\12 Graphiques Annuaire\2023\"/>
    </mc:Choice>
  </mc:AlternateContent>
  <xr:revisionPtr revIDLastSave="0" documentId="13_ncr:1_{BA3B0058-ACC3-497C-BBF3-195848EF868E}" xr6:coauthVersionLast="47" xr6:coauthVersionMax="47" xr10:uidLastSave="{00000000-0000-0000-0000-000000000000}"/>
  <bookViews>
    <workbookView xWindow="-120" yWindow="-120" windowWidth="29040" windowHeight="15840" tabRatio="746" activeTab="1" xr2:uid="{00000000-000D-0000-FFFF-FFFF00000000}"/>
  </bookViews>
  <sheets>
    <sheet name="G062m" sheetId="16" r:id="rId1"/>
    <sheet name="G062" sheetId="24" r:id="rId2"/>
    <sheet name="Source_graphique" sheetId="8" r:id="rId3"/>
  </sheets>
  <definedNames>
    <definedName name="_xlnm.Print_Area" localSheetId="1">'G062'!$A$1:$H$29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accoV\Documents\Mes sources de données\npsql17_sql2014 Stat06STATENT V_Annuaire.odc" keepAlive="1" name="npsql17_sql2014 Stat06STATENT V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Annuaire&quot;" commandType="3"/>
  </connection>
  <connection id="2" xr16:uid="{00000000-0015-0000-FFFF-FFFF01000000}" odcFile="C:\Users\SaccoV\Documents\Mes sources de données\npsql17_sql2014 Stat06STATENT V_CH_Annuaire.odc" keepAlive="1" name="npsql17_sql2014 Stat06STATENT V_CH_Annuaire" type="5" refreshedVersion="6">
    <dbPr connection="Provider=SQLOLEDB.1;Integrated Security=SSPI;Persist Security Info=True;Initial Catalog=Stat06STATENT;Data Source=npsql17\sql2014;Use Procedure for Prepare=1;Auto Translate=True;Packet Size=4096;Workstation ID=WSTA00460016;Use Encryption for Data=False;Tag with column collation when possible=False" command="&quot;Stat06STATENT&quot;.&quot;dbo&quot;.&quot;V_CH_Annuaire&quot;" commandType="3"/>
  </connection>
  <connection id="3" xr16:uid="{00000000-0015-0000-FFFF-FFFF02000000}" odcFile="C:\Users\saccov\Documents\Mes sources de données\Stat06STATENT.dsn" name="Stat06STATENT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Annuaire&quot;"/>
  </connection>
  <connection id="4" xr16:uid="{00000000-0015-0000-FFFF-FFFF03000000}" odcFile="C:\Users\saccov\Documents\Mes sources de données\Stat06STATENT.dsn" name="Stat06STATENT1" type="1" refreshedVersion="6">
    <dbPr connection="DRIVER=SQL Server Native Client 11.0;SERVER=sstat-db-prod.ad.net.fr.ch;UID=Saccov;Trusted_Connection=Yes;APP=Système d'exploitation Microsoft® Windows®;WSID=WSTA00460017;DATABASE=Stat06STATENT;" command="SELECT * FROM &quot;dbo&quot;.&quot;V_CH_Annuaire&quot;"/>
  </connection>
  <connection id="5" xr16:uid="{EF498F5E-0B4F-4A38-AC17-7E6F0FC55FC4}" odcFile="C:\Users\SaccoV\Documents\Mes sources de données\Stat06STATENT.dsn" name="Stat06STATENT2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NEW&quot;"/>
  </connection>
  <connection id="6" xr16:uid="{0BA4C374-9472-4589-85EC-9919DA922BDC}" odcFile="C:\Users\SaccoV\Documents\Mes sources de données\Stat06STATENT.dsn" name="Stat06STATENT3" type="1" refreshedVersion="8" background="1">
    <dbPr connection="DRIVER=SQL Server Native Client 11.0;SERVER=sstat-db-prod.ad.net.fr.ch;UID=SaccoV;Trusted_Connection=Yes;APP=Système d'exploitation Microsoft® Windows®;WSID=WSTA00460017;DATABASE=Stat06STATENT;" command="SELECT * FROM &quot;dbo&quot;.&quot;V_annuaire_CH_NEW&quot;"/>
  </connection>
</connections>
</file>

<file path=xl/sharedStrings.xml><?xml version="1.0" encoding="utf-8"?>
<sst xmlns="http://schemas.openxmlformats.org/spreadsheetml/2006/main" count="41" uniqueCount="40">
  <si>
    <t>—</t>
  </si>
  <si>
    <t>Construction / Baugewerbe</t>
  </si>
  <si>
    <t>Hébergement et restauration / Gastgewerbe</t>
  </si>
  <si>
    <t>Santé humaine et action sociale / Gesundheits-, Sozialwesen</t>
  </si>
  <si>
    <t>Enseignement / Erziehung, Unterricht</t>
  </si>
  <si>
    <t>Administration publique / Öffentliche Verwaltung</t>
  </si>
  <si>
    <t>Commerce de détail / Detailhandel</t>
  </si>
  <si>
    <t>Fabrication de produits métalliques / Herst. v. Metallerzeugnissen</t>
  </si>
  <si>
    <t>Fabr. de machines, équipements n.c.a / Maschinenbau</t>
  </si>
  <si>
    <t>Informatique et information / Informationstechnolog., -dienstleistungen</t>
  </si>
  <si>
    <t>Indu. alimentaires et du tabac / Herst. v. Nahrungsmitteln, Tabakerzeugnissen</t>
  </si>
  <si>
    <t>Autres act. spécialisées, scient., tech. / Sonstige freiberufl., wiss., techn. Dienstleist.</t>
  </si>
  <si>
    <t>Activité économique</t>
  </si>
  <si>
    <t>Wirtschaftszweig</t>
  </si>
  <si>
    <t>Coefficient de spécialisation (Activité économique)</t>
  </si>
  <si>
    <t>Bois et papier; imprimerie / Herst. v. Holzwaren, Papier und Druckerzeugnissen</t>
  </si>
  <si>
    <t>Act. financières, assurances, immob. / Finanz-, Versicherungsdienstleist., Immobilien</t>
  </si>
  <si>
    <r>
      <rPr>
        <vertAlign val="superscript"/>
        <sz val="6"/>
        <color theme="1"/>
        <rFont val="Arial"/>
        <family val="2"/>
      </rPr>
      <t xml:space="preserve">1 </t>
    </r>
    <r>
      <rPr>
        <sz val="6"/>
        <color theme="1"/>
        <rFont val="Arial"/>
        <family val="2"/>
      </rPr>
      <t xml:space="preserve">Rapport entre la part de l'emploi d'une branche économique dans le canton de Fribourg et la part de cette même branche dans l'ensemble de la Suisse. Valeur &gt; 1, spécialisation </t>
    </r>
  </si>
  <si>
    <t xml:space="preserve">  de la branche économique dans le canton. Valeur &lt; 1, branche moins bien représentée qu'au plan national</t>
  </si>
  <si>
    <t>Autres / Übrige</t>
  </si>
  <si>
    <t>Spezialisierungskoeffizient (Wirtschaftszweig)</t>
  </si>
  <si>
    <t>G03-04</t>
  </si>
  <si>
    <t>SECTEUR 3 / SEKTOR 3</t>
  </si>
  <si>
    <t>SECTEUR 2 / SEKTOR 2</t>
  </si>
  <si>
    <t>SECTEUR 1 / SEKTOR 1</t>
  </si>
  <si>
    <t>Indu. chimique et pharma. / Chemische und pharmazeutische Erzeugnisse</t>
  </si>
  <si>
    <r>
      <rPr>
        <vertAlign val="superscript"/>
        <sz val="6"/>
        <color theme="1"/>
        <rFont val="Arial"/>
        <family val="2"/>
      </rPr>
      <t>1</t>
    </r>
    <r>
      <rPr>
        <sz val="6"/>
        <color theme="1"/>
        <rFont val="Arial"/>
        <family val="2"/>
      </rPr>
      <t xml:space="preserve">Verhältnis zwischen dem Anteil Beschäftigter eines Wirtschaftszweigs im Kanton Freiburg und dem Anteil des gleichen Wirtschaftszweigs in der ganzen Schweiz. Wert &gt; 1, 
</t>
    </r>
  </si>
  <si>
    <t xml:space="preserve"> Spezialisierung des Wirtschaftszweigs im Kanton. Wert &lt; 1, Wirtschaftszweig weniger gut vertreten als auf nationaler Ebene</t>
  </si>
  <si>
    <t>62.3</t>
  </si>
  <si>
    <t>NOGA08_50</t>
  </si>
  <si>
    <t>64+65+66+68</t>
  </si>
  <si>
    <t>71+72+73.5</t>
  </si>
  <si>
    <t>55+56</t>
  </si>
  <si>
    <t>86+87+88</t>
  </si>
  <si>
    <t>19.2+21</t>
  </si>
  <si>
    <t>41.2+43</t>
  </si>
  <si>
    <r>
      <t>Coefficient de spécialisation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des activités économiques, en 2011 et 2020</t>
    </r>
  </si>
  <si>
    <t>Spezialisierungskoeffizient der Wirtschaftszweige 2011 und 2020</t>
  </si>
  <si>
    <t>Source: Statistique structurelle des entreprises (STATENT) 2011-2020 - Office fédéral de la statistique, Neuchâtel</t>
  </si>
  <si>
    <t>Quelle: Statistik der Unternehmensstruktur (STATENT) 2011-2020 - Bundesamt für Statistik, Neuenburg, g23-062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</si>
</sst>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6.5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6.5"/>
      <color indexed="8"/>
      <name val="Arial"/>
      <family val="2"/>
    </font>
    <font>
      <b/>
      <sz val="6.5"/>
      <color rgb="FF000000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6"/>
      <color theme="1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left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0" fillId="0" borderId="0" xfId="0" applyAlignment="1"/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Milliers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99CCFF"/>
      <color rgb="FF2277C2"/>
      <color rgb="FF104A95"/>
      <color rgb="FFA3415D"/>
      <color rgb="FFA9506C"/>
      <color rgb="FF9D324E"/>
      <color rgb="FFAF5F7B"/>
      <color rgb="FFD2B9D2"/>
      <color rgb="FFC69BB4"/>
      <color rgb="FFBA7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243092036449748"/>
          <c:y val="4.4522656366067448E-2"/>
          <c:w val="0.42292217192298359"/>
          <c:h val="0.87289288367255979"/>
        </c:manualLayout>
      </c:layout>
      <c:barChart>
        <c:barDir val="bar"/>
        <c:grouping val="clustered"/>
        <c:varyColors val="0"/>
        <c:ser>
          <c:idx val="1"/>
          <c:order val="0"/>
          <c:tx>
            <c:v>2011</c:v>
          </c:tx>
          <c:spPr>
            <a:solidFill>
              <a:srgbClr val="99CCFF"/>
            </a:solidFill>
          </c:spPr>
          <c:invertIfNegative val="0"/>
          <c:val>
            <c:numRef>
              <c:f>Source_graphique!$C$2:$C$20</c:f>
              <c:numCache>
                <c:formatCode>#,##0.00</c:formatCode>
                <c:ptCount val="19"/>
                <c:pt idx="0">
                  <c:v>0.83712164357115781</c:v>
                </c:pt>
                <c:pt idx="1">
                  <c:v>0.45935134860656279</c:v>
                </c:pt>
                <c:pt idx="2">
                  <c:v>0.52091691265037132</c:v>
                </c:pt>
                <c:pt idx="3">
                  <c:v>0.8631412485534109</c:v>
                </c:pt>
                <c:pt idx="4">
                  <c:v>0.85579839790632373</c:v>
                </c:pt>
                <c:pt idx="5">
                  <c:v>1.0118934718222601</c:v>
                </c:pt>
                <c:pt idx="6">
                  <c:v>1.0626215068499441</c:v>
                </c:pt>
                <c:pt idx="7">
                  <c:v>1.0812573343319762</c:v>
                </c:pt>
                <c:pt idx="8">
                  <c:v>1.3229310754633954</c:v>
                </c:pt>
                <c:pt idx="9">
                  <c:v>0.89462513510392805</c:v>
                </c:pt>
                <c:pt idx="10">
                  <c:v>0.82814771940166798</c:v>
                </c:pt>
                <c:pt idx="11">
                  <c:v>0.57820886387250547</c:v>
                </c:pt>
                <c:pt idx="12">
                  <c:v>1.1682130603574101</c:v>
                </c:pt>
                <c:pt idx="13">
                  <c:v>1.0576807787960156</c:v>
                </c:pt>
                <c:pt idx="14">
                  <c:v>1.409539332370723</c:v>
                </c:pt>
                <c:pt idx="15">
                  <c:v>1.2975115567453748</c:v>
                </c:pt>
                <c:pt idx="16">
                  <c:v>2.346966651792036</c:v>
                </c:pt>
                <c:pt idx="17">
                  <c:v>1.1606826314768821</c:v>
                </c:pt>
                <c:pt idx="18">
                  <c:v>2.1284382556075463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B4D-8220-87DDAFBFEC45}"/>
            </c:ext>
          </c:extLst>
        </c:ser>
        <c:ser>
          <c:idx val="0"/>
          <c:order val="1"/>
          <c:tx>
            <c:v>2020</c:v>
          </c:tx>
          <c:spPr>
            <a:solidFill>
              <a:srgbClr val="002C77"/>
            </a:solidFill>
          </c:spPr>
          <c:invertIfNegative val="0"/>
          <c:cat>
            <c:strRef>
              <c:f>Source_graphique!$A$2:$A$20</c:f>
              <c:strCache>
                <c:ptCount val="19"/>
                <c:pt idx="0">
                  <c:v>Autres / Übrige</c:v>
                </c:pt>
                <c:pt idx="1">
                  <c:v>Informatique et information / Informationstechnolog., -dienstleistungen</c:v>
                </c:pt>
                <c:pt idx="2">
                  <c:v>Act. financières, assurances, immob. / Finanz-, Versicherungsdienstleist., Immobilien</c:v>
                </c:pt>
                <c:pt idx="3">
                  <c:v>Autres act. spécialisées, scient., tech. / Sonstige freiberufl., wiss., techn. Dienstleist.</c:v>
                </c:pt>
                <c:pt idx="4">
                  <c:v>Hébergement et restauration / Gastgewerbe</c:v>
                </c:pt>
                <c:pt idx="5">
                  <c:v>Santé humaine et action sociale / Gesundheits-, Sozialwesen</c:v>
                </c:pt>
                <c:pt idx="6">
                  <c:v>Commerce de détail / Detailhandel</c:v>
                </c:pt>
                <c:pt idx="7">
                  <c:v>Administration publique / Öffentliche Verwaltung</c:v>
                </c:pt>
                <c:pt idx="8">
                  <c:v>Enseignement / Erziehung, Unterricht</c:v>
                </c:pt>
                <c:pt idx="9">
                  <c:v>SECTEUR 3 / SEKTOR 3</c:v>
                </c:pt>
                <c:pt idx="10">
                  <c:v>Autres / Übrige</c:v>
                </c:pt>
                <c:pt idx="11">
                  <c:v>Indu. chimique et pharma. / Chemische und pharmazeutische Erzeugnisse</c:v>
                </c:pt>
                <c:pt idx="12">
                  <c:v>Fabr. de machines, équipements n.c.a / Maschinenbau</c:v>
                </c:pt>
                <c:pt idx="13">
                  <c:v>Fabrication de produits métalliques / Herst. v. Metallerzeugnissen</c:v>
                </c:pt>
                <c:pt idx="14">
                  <c:v>Bois et papier; imprimerie / Herst. v. Holzwaren, Papier und Druckerzeugnissen</c:v>
                </c:pt>
                <c:pt idx="15">
                  <c:v>Construction / Baugewerbe</c:v>
                </c:pt>
                <c:pt idx="16">
                  <c:v>Indu. alimentaires et du tabac / Herst. v. Nahrungsmitteln, Tabakerzeugnissen</c:v>
                </c:pt>
                <c:pt idx="17">
                  <c:v>SECTEUR 2 / SEKTOR 2</c:v>
                </c:pt>
                <c:pt idx="18">
                  <c:v>SECTEUR 1 / SEKTOR 1</c:v>
                </c:pt>
              </c:strCache>
            </c:strRef>
          </c:cat>
          <c:val>
            <c:numRef>
              <c:f>Source_graphique!$B$2:$B$20</c:f>
              <c:numCache>
                <c:formatCode>#,##0.00</c:formatCode>
                <c:ptCount val="19"/>
                <c:pt idx="0">
                  <c:v>0.82384777799246411</c:v>
                </c:pt>
                <c:pt idx="1">
                  <c:v>0.50970395519534561</c:v>
                </c:pt>
                <c:pt idx="2">
                  <c:v>0.54443544701520186</c:v>
                </c:pt>
                <c:pt idx="3">
                  <c:v>0.82045009275629632</c:v>
                </c:pt>
                <c:pt idx="4">
                  <c:v>0.86968769662308276</c:v>
                </c:pt>
                <c:pt idx="5">
                  <c:v>0.97462588674718265</c:v>
                </c:pt>
                <c:pt idx="6">
                  <c:v>1.0938665748954821</c:v>
                </c:pt>
                <c:pt idx="7">
                  <c:v>1.1480387890612784</c:v>
                </c:pt>
                <c:pt idx="8">
                  <c:v>1.2740412678859954</c:v>
                </c:pt>
                <c:pt idx="9">
                  <c:v>0.89219783102436856</c:v>
                </c:pt>
                <c:pt idx="10">
                  <c:v>0.80852746795952435</c:v>
                </c:pt>
                <c:pt idx="11">
                  <c:v>0.73261196182916266</c:v>
                </c:pt>
                <c:pt idx="12">
                  <c:v>1.2395950908650977</c:v>
                </c:pt>
                <c:pt idx="13">
                  <c:v>1.2499812849797383</c:v>
                </c:pt>
                <c:pt idx="14">
                  <c:v>1.2678039845389777</c:v>
                </c:pt>
                <c:pt idx="15">
                  <c:v>1.3484718953931543</c:v>
                </c:pt>
                <c:pt idx="16">
                  <c:v>2.6000659813817815</c:v>
                </c:pt>
                <c:pt idx="17">
                  <c:v>1.217175687803038</c:v>
                </c:pt>
                <c:pt idx="18">
                  <c:v>2.1032429391331036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6-4B4D-8220-87DDAFBFE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167232"/>
        <c:axId val="393168768"/>
      </c:barChart>
      <c:catAx>
        <c:axId val="393167232"/>
        <c:scaling>
          <c:orientation val="minMax"/>
        </c:scaling>
        <c:delete val="0"/>
        <c:axPos val="l"/>
        <c:majorTickMark val="none"/>
        <c:minorTickMark val="cross"/>
        <c:tickLblPos val="low"/>
        <c:spPr>
          <a:noFill/>
          <a:ln>
            <a:noFill/>
          </a:ln>
        </c:spPr>
        <c:crossAx val="393168768"/>
        <c:crossesAt val="1"/>
        <c:auto val="1"/>
        <c:lblAlgn val="l"/>
        <c:lblOffset val="200"/>
        <c:noMultiLvlLbl val="0"/>
      </c:catAx>
      <c:valAx>
        <c:axId val="393168768"/>
        <c:scaling>
          <c:orientation val="minMax"/>
        </c:scaling>
        <c:delete val="0"/>
        <c:axPos val="b"/>
        <c:majorGridlines/>
        <c:numFmt formatCode="#,##0.0" sourceLinked="0"/>
        <c:majorTickMark val="out"/>
        <c:minorTickMark val="none"/>
        <c:tickLblPos val="nextTo"/>
        <c:crossAx val="393167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7807726744040093"/>
          <c:y val="0.8143548326678004"/>
          <c:w val="6.7606918423188597E-2"/>
          <c:h val="7.617887386718168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00" baseline="0">
          <a:latin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8</xdr:col>
      <xdr:colOff>0</xdr:colOff>
      <xdr:row>22</xdr:row>
      <xdr:rowOff>3175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C16" sqref="C16"/>
    </sheetView>
  </sheetViews>
  <sheetFormatPr baseColWidth="10" defaultRowHeight="15" x14ac:dyDescent="0.25"/>
  <cols>
    <col min="1" max="2" width="49.7109375" style="2" customWidth="1"/>
  </cols>
  <sheetData>
    <row r="1" spans="1:2" x14ac:dyDescent="0.25">
      <c r="A1" s="2" t="s">
        <v>14</v>
      </c>
      <c r="B1" s="2" t="s">
        <v>20</v>
      </c>
    </row>
    <row r="2" spans="1:2" x14ac:dyDescent="0.25">
      <c r="A2" s="2" t="s">
        <v>12</v>
      </c>
      <c r="B2" s="16" t="s">
        <v>13</v>
      </c>
    </row>
    <row r="3" spans="1:2" x14ac:dyDescent="0.25">
      <c r="A3" s="16"/>
      <c r="B3" s="16"/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&amp;D&amp;T&amp;R&amp;"Arial,Normal"&amp;7&amp;P&amp;N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29"/>
  <sheetViews>
    <sheetView tabSelected="1" zoomScale="170" zoomScaleNormal="170" workbookViewId="0">
      <selection activeCell="I13" sqref="I13"/>
    </sheetView>
  </sheetViews>
  <sheetFormatPr baseColWidth="10" defaultRowHeight="15" x14ac:dyDescent="0.25"/>
  <cols>
    <col min="1" max="1" width="11.5703125" customWidth="1"/>
    <col min="2" max="8" width="11.140625" customWidth="1"/>
  </cols>
  <sheetData>
    <row r="1" spans="1:95" ht="11.25" customHeight="1" x14ac:dyDescent="0.2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95" ht="11.25" customHeight="1" x14ac:dyDescent="0.25">
      <c r="A2" s="3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95" ht="15" customHeight="1" x14ac:dyDescent="0.25">
      <c r="A3" s="6" t="s">
        <v>0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1.25" customHeight="1" x14ac:dyDescent="0.25">
      <c r="A4" s="9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</row>
    <row r="22" spans="1:9" ht="10.5" customHeight="1" x14ac:dyDescent="0.25"/>
    <row r="23" spans="1:9" ht="10.5" customHeight="1" x14ac:dyDescent="0.25">
      <c r="A23" s="25" t="s">
        <v>17</v>
      </c>
      <c r="B23" s="26"/>
      <c r="C23" s="26"/>
      <c r="D23" s="26"/>
      <c r="E23" s="26"/>
      <c r="F23" s="26"/>
      <c r="G23" s="26"/>
      <c r="H23" s="26"/>
      <c r="I23" s="27"/>
    </row>
    <row r="24" spans="1:9" ht="10.5" customHeight="1" x14ac:dyDescent="0.25">
      <c r="A24" s="25" t="s">
        <v>18</v>
      </c>
      <c r="B24" s="26"/>
      <c r="C24" s="26"/>
      <c r="D24" s="26"/>
      <c r="E24" s="26"/>
      <c r="F24" s="26"/>
      <c r="G24" s="26"/>
      <c r="H24" s="26"/>
    </row>
    <row r="25" spans="1:9" ht="10.5" customHeight="1" x14ac:dyDescent="0.25">
      <c r="A25" s="28" t="s">
        <v>26</v>
      </c>
      <c r="B25" s="29"/>
      <c r="C25" s="29"/>
      <c r="D25" s="29"/>
      <c r="E25" s="29"/>
      <c r="F25" s="29"/>
      <c r="G25" s="29"/>
      <c r="H25" s="29"/>
    </row>
    <row r="26" spans="1:9" ht="10.5" customHeight="1" x14ac:dyDescent="0.25">
      <c r="A26" s="17" t="s">
        <v>27</v>
      </c>
      <c r="B26" s="18"/>
      <c r="C26" s="18"/>
      <c r="D26" s="18"/>
      <c r="E26" s="18"/>
      <c r="F26" s="18"/>
      <c r="G26" s="18"/>
      <c r="H26" s="18"/>
    </row>
    <row r="27" spans="1:9" ht="10.5" customHeight="1" x14ac:dyDescent="0.25">
      <c r="A27" s="17"/>
      <c r="B27" s="18"/>
      <c r="C27" s="18"/>
      <c r="D27" s="18"/>
      <c r="E27" s="18"/>
      <c r="F27" s="18"/>
      <c r="G27" s="18"/>
      <c r="H27" s="18"/>
    </row>
    <row r="28" spans="1:9" ht="13.5" customHeight="1" x14ac:dyDescent="0.25">
      <c r="A28" s="14" t="s">
        <v>38</v>
      </c>
    </row>
    <row r="29" spans="1:9" ht="11.25" customHeight="1" x14ac:dyDescent="0.25">
      <c r="A29" s="14" t="s">
        <v>39</v>
      </c>
    </row>
  </sheetData>
  <mergeCells count="3">
    <mergeCell ref="A23:I23"/>
    <mergeCell ref="A24:H24"/>
    <mergeCell ref="A25:H25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>
    <oddFooter>&amp;L&amp;"Arial,Normal"&amp;7Service de la statistique
&amp;Z&amp;F
&amp;D&amp;T&amp;R&amp;7&amp;P&amp;N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zoomScaleNormal="100" workbookViewId="0">
      <selection activeCell="A7" sqref="A7"/>
    </sheetView>
  </sheetViews>
  <sheetFormatPr baseColWidth="10" defaultRowHeight="15" x14ac:dyDescent="0.25"/>
  <cols>
    <col min="1" max="1" width="76.140625" style="13" customWidth="1"/>
    <col min="2" max="2" width="11.42578125" style="24" customWidth="1"/>
    <col min="4" max="4" width="14.140625" style="19" customWidth="1"/>
  </cols>
  <sheetData>
    <row r="1" spans="1:4" x14ac:dyDescent="0.25">
      <c r="B1" s="24">
        <v>2020</v>
      </c>
      <c r="C1">
        <v>2011</v>
      </c>
      <c r="D1" s="19" t="s">
        <v>29</v>
      </c>
    </row>
    <row r="2" spans="1:4" x14ac:dyDescent="0.25">
      <c r="A2" s="15" t="s">
        <v>19</v>
      </c>
      <c r="B2" s="22">
        <v>0.82384777799246411</v>
      </c>
      <c r="C2" s="21">
        <v>0.83712164357115781</v>
      </c>
    </row>
    <row r="3" spans="1:4" x14ac:dyDescent="0.25">
      <c r="A3" s="13" t="s">
        <v>9</v>
      </c>
      <c r="B3" s="23">
        <v>0.50970395519534561</v>
      </c>
      <c r="C3" s="21">
        <v>0.45935134860656279</v>
      </c>
      <c r="D3" s="19" t="s">
        <v>28</v>
      </c>
    </row>
    <row r="4" spans="1:4" x14ac:dyDescent="0.25">
      <c r="A4" s="13" t="s">
        <v>16</v>
      </c>
      <c r="B4" s="23">
        <v>0.54443544701520186</v>
      </c>
      <c r="C4" s="21">
        <v>0.52091691265037132</v>
      </c>
      <c r="D4" s="19" t="s">
        <v>30</v>
      </c>
    </row>
    <row r="5" spans="1:4" x14ac:dyDescent="0.25">
      <c r="A5" s="13" t="s">
        <v>11</v>
      </c>
      <c r="B5" s="23">
        <v>0.82045009275629632</v>
      </c>
      <c r="C5" s="21">
        <v>0.8631412485534109</v>
      </c>
      <c r="D5" s="19" t="s">
        <v>31</v>
      </c>
    </row>
    <row r="6" spans="1:4" x14ac:dyDescent="0.25">
      <c r="A6" s="13" t="s">
        <v>2</v>
      </c>
      <c r="B6" s="23">
        <v>0.86968769662308276</v>
      </c>
      <c r="C6" s="21">
        <v>0.85579839790632373</v>
      </c>
      <c r="D6" s="19" t="s">
        <v>32</v>
      </c>
    </row>
    <row r="7" spans="1:4" x14ac:dyDescent="0.25">
      <c r="A7" s="13" t="s">
        <v>3</v>
      </c>
      <c r="B7" s="23">
        <v>0.97462588674718265</v>
      </c>
      <c r="C7" s="21">
        <v>1.0118934718222601</v>
      </c>
      <c r="D7" s="19" t="s">
        <v>33</v>
      </c>
    </row>
    <row r="8" spans="1:4" x14ac:dyDescent="0.25">
      <c r="A8" s="13" t="s">
        <v>6</v>
      </c>
      <c r="B8" s="23">
        <v>1.0938665748954821</v>
      </c>
      <c r="C8" s="21">
        <v>1.0626215068499441</v>
      </c>
      <c r="D8" s="19">
        <v>47</v>
      </c>
    </row>
    <row r="9" spans="1:4" x14ac:dyDescent="0.25">
      <c r="A9" s="13" t="s">
        <v>5</v>
      </c>
      <c r="B9" s="23">
        <v>1.1480387890612784</v>
      </c>
      <c r="C9" s="21">
        <v>1.0812573343319762</v>
      </c>
      <c r="D9" s="19">
        <v>84</v>
      </c>
    </row>
    <row r="10" spans="1:4" x14ac:dyDescent="0.25">
      <c r="A10" s="13" t="s">
        <v>4</v>
      </c>
      <c r="B10" s="23">
        <v>1.2740412678859954</v>
      </c>
      <c r="C10" s="21">
        <v>1.3229310754633954</v>
      </c>
      <c r="D10" s="19">
        <v>85</v>
      </c>
    </row>
    <row r="11" spans="1:4" x14ac:dyDescent="0.25">
      <c r="A11" s="15" t="s">
        <v>22</v>
      </c>
      <c r="B11" s="22">
        <v>0.89219783102436856</v>
      </c>
      <c r="C11" s="21">
        <v>0.89462513510392805</v>
      </c>
    </row>
    <row r="12" spans="1:4" x14ac:dyDescent="0.25">
      <c r="A12" s="15" t="s">
        <v>19</v>
      </c>
      <c r="B12" s="22">
        <v>0.80852746795952435</v>
      </c>
      <c r="C12" s="21">
        <v>0.82814771940166798</v>
      </c>
    </row>
    <row r="13" spans="1:4" x14ac:dyDescent="0.25">
      <c r="A13" s="13" t="s">
        <v>25</v>
      </c>
      <c r="B13" s="23">
        <v>0.73261196182916266</v>
      </c>
      <c r="C13" s="21">
        <v>0.57820886387250547</v>
      </c>
      <c r="D13" s="19" t="s">
        <v>34</v>
      </c>
    </row>
    <row r="14" spans="1:4" x14ac:dyDescent="0.25">
      <c r="A14" s="13" t="s">
        <v>8</v>
      </c>
      <c r="B14" s="23">
        <v>1.2395950908650977</v>
      </c>
      <c r="C14" s="21">
        <v>1.1682130603574101</v>
      </c>
      <c r="D14" s="19">
        <v>28</v>
      </c>
    </row>
    <row r="15" spans="1:4" x14ac:dyDescent="0.25">
      <c r="A15" s="13" t="s">
        <v>7</v>
      </c>
      <c r="B15" s="23">
        <v>1.2499812849797383</v>
      </c>
      <c r="C15" s="21">
        <v>1.0576807787960156</v>
      </c>
      <c r="D15" s="20">
        <v>24.5</v>
      </c>
    </row>
    <row r="16" spans="1:4" x14ac:dyDescent="0.25">
      <c r="A16" s="13" t="s">
        <v>15</v>
      </c>
      <c r="B16" s="23">
        <v>1.2678039845389777</v>
      </c>
      <c r="C16" s="21">
        <v>1.409539332370723</v>
      </c>
      <c r="D16" s="20">
        <v>16.8</v>
      </c>
    </row>
    <row r="17" spans="1:4" x14ac:dyDescent="0.25">
      <c r="A17" s="13" t="s">
        <v>1</v>
      </c>
      <c r="B17" s="23">
        <v>1.3484718953931543</v>
      </c>
      <c r="C17" s="21">
        <v>1.2975115567453748</v>
      </c>
      <c r="D17" s="19" t="s">
        <v>35</v>
      </c>
    </row>
    <row r="18" spans="1:4" x14ac:dyDescent="0.25">
      <c r="A18" s="13" t="s">
        <v>10</v>
      </c>
      <c r="B18" s="23">
        <v>2.6000659813817815</v>
      </c>
      <c r="C18" s="21">
        <v>2.346966651792036</v>
      </c>
      <c r="D18" s="20">
        <v>10.199999999999999</v>
      </c>
    </row>
    <row r="19" spans="1:4" x14ac:dyDescent="0.25">
      <c r="A19" s="15" t="s">
        <v>23</v>
      </c>
      <c r="B19" s="22">
        <v>1.217175687803038</v>
      </c>
      <c r="C19" s="21">
        <v>1.1606826314768821</v>
      </c>
    </row>
    <row r="20" spans="1:4" x14ac:dyDescent="0.25">
      <c r="A20" s="15" t="s">
        <v>24</v>
      </c>
      <c r="B20" s="22">
        <v>2.1032429391331036</v>
      </c>
      <c r="C20" s="21">
        <v>2.1284382556075463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G062m</vt:lpstr>
      <vt:lpstr>G062</vt:lpstr>
      <vt:lpstr>Source_graphique</vt:lpstr>
      <vt:lpstr>'G062'!Zone_d_impression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Vittoria</dc:creator>
  <cp:lastModifiedBy>Messikommer Reto</cp:lastModifiedBy>
  <cp:lastPrinted>2021-11-29T12:38:47Z</cp:lastPrinted>
  <dcterms:created xsi:type="dcterms:W3CDTF">2018-12-04T13:23:08Z</dcterms:created>
  <dcterms:modified xsi:type="dcterms:W3CDTF">2022-09-09T14:30:59Z</dcterms:modified>
</cp:coreProperties>
</file>